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Vмо 2024\Приложения к протоколу\"/>
    </mc:Choice>
  </mc:AlternateContent>
  <bookViews>
    <workbookView xWindow="720" yWindow="360" windowWidth="27555" windowHeight="11790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<sst xmlns="http://schemas.openxmlformats.org/spreadsheetml/2006/main" count="584" uniqueCount="584">
  <si>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</si>
  <si>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</si>
  <si>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</si>
  <si>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</si>
  <si>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</si>
  <si>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</si>
  <si>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</si>
  <si>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</si>
  <si>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</si>
  <si>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</si>
  <si>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</si>
  <si>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</si>
  <si>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</si>
  <si>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</si>
  <si>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</si>
  <si>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</si>
  <si>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</si>
  <si>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</si>
  <si>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</si>
  <si>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</si>
  <si>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</si>
  <si>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</si>
  <si>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</si>
  <si>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</si>
  <si>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</si>
  <si>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</si>
  <si>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</si>
  <si>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</si>
  <si>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</si>
  <si>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</si>
  <si>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</si>
  <si>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</si>
  <si>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</si>
  <si>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</si>
  <si>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</si>
  <si>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</si>
  <si>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</si>
  <si>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</si>
  <si>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</si>
  <si>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</si>
  <si>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</si>
  <si>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</si>
  <si>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</si>
  <si>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</si>
  <si>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</si>
  <si>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</si>
  <si>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</si>
  <si>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</si>
  <si>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</si>
  <si>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</si>
  <si>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</si>
  <si>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</si>
  <si>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</si>
  <si>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</si>
  <si>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</si>
  <si>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</si>
  <si>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</si>
  <si>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</si>
  <si>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</si>
  <si>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</si>
  <si>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</si>
  <si>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</si>
  <si>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</si>
  <si>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</si>
  <si>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</si>
  <si>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</si>
  <si>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</si>
  <si>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</si>
  <si>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</si>
  <si>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</si>
  <si>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</si>
  <si>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</si>
  <si>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</si>
  <si>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</si>
  <si>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</si>
  <si>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</si>
  <si>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</si>
  <si>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</si>
  <si>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</si>
  <si>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</si>
  <si>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</si>
  <si>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</si>
  <si>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</si>
  <si>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</si>
  <si>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</si>
  <si>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</si>
  <si>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</si>
  <si>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</si>
  <si>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</si>
  <si>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</si>
  <si>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</si>
  <si>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</si>
  <si>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</si>
  <si>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</si>
  <si>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</si>
  <si>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</si>
  <si>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</si>
  <si>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</si>
  <si>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</si>
  <si>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</si>
  <si>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</si>
  <si>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</si>
  <si>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</si>
  <si>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</si>
  <si>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</si>
  <si>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</si>
  <si>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</si>
  <si>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</si>
  <si>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</si>
  <si>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</si>
  <si>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</si>
  <si>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</si>
  <si>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</si>
  <si>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</si>
  <si>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</si>
  <si>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</si>
  <si>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</si>
  <si>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</si>
  <si>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</si>
  <si>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</si>
  <si>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</si>
  <si>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</si>
  <si>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</si>
  <si>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</si>
  <si>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</si>
  <si>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</si>
  <si>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</si>
  <si>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</si>
  <si>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</si>
  <si>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</si>
  <si>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</si>
  <si>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</si>
  <si>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</si>
  <si>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</si>
  <si>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</si>
  <si>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</si>
  <si>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</si>
  <si>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</si>
  <si>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</si>
  <si>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</si>
  <si>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</si>
  <si>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</si>
  <si>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</si>
  <si>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</si>
  <si>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</si>
  <si>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</si>
  <si>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</si>
  <si>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</si>
  <si>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</si>
  <si>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</si>
  <si>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</si>
  <si>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</si>
  <si>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</si>
  <si>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</si>
  <si>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</si>
  <si>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</si>
  <si>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</si>
  <si>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</si>
  <si>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</si>
  <si>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</si>
  <si>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</si>
  <si>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</si>
  <si>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</si>
  <si>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</si>
  <si>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</si>
  <si>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</si>
  <si>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</si>
  <si>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</si>
  <si>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</si>
  <si>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</si>
  <si>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</si>
  <si>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</si>
  <si>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</si>
  <si>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</si>
  <si>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</si>
  <si>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</si>
  <si>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</si>
  <si>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</si>
  <si>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</si>
  <si>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</si>
  <si>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</si>
  <si>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</si>
  <si>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</si>
  <si>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</si>
  <si>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</si>
  <si>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</si>
  <si>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</si>
  <si>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</si>
  <si>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</si>
  <si>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</si>
  <si>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</si>
  <si>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</si>
  <si>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</si>
  <si>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</si>
  <si>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</si>
  <si>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</si>
  <si>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</si>
  <si>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</si>
  <si>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</si>
  <si>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</si>
  <si>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</si>
  <si>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</si>
  <si>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</si>
  <si>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</si>
  <si>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</si>
  <si>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</si>
  <si>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</si>
  <si>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</si>
  <si>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</si>
  <si>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</si>
  <si>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</si>
  <si>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</si>
  <si>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</si>
  <si>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</si>
  <si>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</si>
  <si>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</si>
  <si>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</si>
  <si>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</si>
  <si>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</si>
  <si>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</si>
  <si>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</si>
  <si>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</si>
  <si>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</si>
  <si>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</si>
  <si>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</si>
  <si>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</si>
  <si>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</si>
  <si>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</si>
  <si>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</si>
  <si>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</si>
  <si>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</si>
  <si>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</si>
  <si>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</si>
  <si>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</si>
  <si>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</si>
  <si>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</si>
  <si>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</si>
  <si>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</si>
  <si>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</si>
  <si>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</si>
  <si>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</si>
  <si>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</si>
  <si>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</si>
  <si>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</si>
  <si>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</si>
  <si>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</si>
  <si>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</si>
  <si>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</si>
  <si>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</si>
  <si>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</si>
  <si>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</si>
  <si>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</si>
  <si>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</si>
  <si>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</si>
  <si>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</si>
  <si>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</si>
  <si>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</si>
  <si>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</si>
  <si>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</si>
  <si>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</si>
  <si>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</si>
  <si>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</si>
  <si>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</si>
  <si>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</si>
  <si>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</si>
  <si>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</si>
  <si>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</si>
  <si>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</si>
  <si>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</si>
  <si>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</si>
  <si>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</si>
  <si>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</si>
  <si>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</si>
  <si>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</si>
  <si>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</si>
  <si>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</si>
  <si>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</si>
  <si>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</si>
  <si>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</si>
  <si>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</si>
  <si>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</si>
  <si>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</si>
  <si>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</si>
  <si>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</si>
  <si>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</si>
  <si>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</si>
  <si>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</si>
  <si>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</si>
  <si>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</si>
  <si>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</si>
  <si>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</si>
  <si>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</si>
  <si>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</si>
  <si>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</si>
  <si>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</si>
  <si>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</si>
  <si>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</si>
  <si>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</si>
  <si>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</si>
  <si>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</si>
  <si>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</si>
  <si>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</si>
  <si>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</si>
  <si>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</si>
  <si>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</si>
  <si>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</si>
  <si>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</si>
  <si>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</si>
  <si>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</si>
  <si>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</si>
  <si>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</si>
  <si>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</si>
  <si>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</si>
  <si>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</si>
  <si>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</si>
  <si>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</si>
  <si>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</si>
  <si>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</si>
  <si>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</si>
  <si>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</si>
  <si>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</si>
  <si>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</si>
  <si>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</si>
  <si>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</si>
  <si>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</si>
  <si>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</si>
  <si>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</si>
  <si>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</si>
  <si>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</si>
  <si>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</si>
  <si>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</si>
  <si>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</si>
  <si>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</si>
  <si>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</si>
  <si>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</si>
  <si>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</si>
  <si>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</si>
  <si>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</si>
  <si>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</si>
  <si>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</si>
  <si>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</si>
  <si>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</si>
  <si>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</si>
  <si>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</si>
  <si>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</si>
  <si>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</si>
  <si>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</si>
  <si>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</si>
  <si>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</si>
  <si>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</si>
  <si>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</si>
  <si>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</si>
  <si>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</si>
  <si>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</si>
  <si>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</si>
  <si>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</si>
  <si>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</si>
  <si>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</si>
  <si>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</si>
  <si>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</si>
  <si>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</si>
  <si>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</si>
  <si>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</si>
  <si>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</si>
  <si>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</si>
  <si>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</si>
  <si>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</si>
  <si>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</si>
  <si>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</si>
  <si>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</si>
  <si>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</si>
  <si>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</si>
  <si>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</si>
  <si>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</si>
  <si>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</si>
  <si>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</si>
  <si>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</si>
  <si>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</si>
  <si>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</si>
  <si>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</si>
  <si>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</si>
  <si>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</si>
  <si>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</si>
  <si>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</si>
  <si>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</si>
  <si>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</si>
  <si>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</si>
  <si>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</si>
  <si>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</si>
  <si>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</si>
  <si>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</si>
  <si>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</si>
  <si>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</si>
  <si>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</si>
  <si>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</si>
  <si>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</si>
  <si>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</si>
  <si>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</si>
  <si>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</si>
  <si>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</si>
  <si>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</si>
  <si>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</si>
  <si>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</si>
  <si>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</si>
  <si>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</si>
  <si>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</si>
  <si>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</si>
  <si>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</si>
  <si>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</si>
  <si>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</si>
  <si>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</si>
  <si>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</si>
  <si>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</si>
  <si>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</si>
  <si>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</si>
  <si>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</si>
  <si>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</si>
  <si>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</si>
  <si>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</si>
  <si>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</si>
  <si>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</si>
  <si>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</si>
  <si>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</si>
  <si>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</si>
  <si>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</si>
  <si>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</si>
  <si>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</si>
  <si>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</si>
  <si>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</si>
  <si>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</si>
  <si>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</si>
  <si>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</si>
  <si>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</si>
  <si>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</si>
  <si>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</si>
  <si>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</si>
  <si>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</si>
  <si>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</si>
  <si>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</si>
  <si>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</si>
  <si>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</si>
  <si>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</si>
  <si>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</si>
  <si>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</si>
  <si>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</si>
  <si>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</si>
  <si>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</si>
  <si>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</si>
  <si>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</si>
  <si>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</si>
  <si>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</si>
  <si>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</si>
  <si>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</si>
  <si>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</si>
  <si>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</si>
  <si>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</si>
  <si>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</si>
  <si>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</si>
  <si>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</si>
  <si>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</si>
  <si>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</si>
  <si>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</si>
  <si>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</si>
  <si>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</si>
  <si>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</si>
  <si>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</si>
  <si>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</si>
  <si>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</si>
  <si>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</si>
  <si>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</si>
  <si>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</si>
  <si>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</si>
  <si>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</si>
  <si>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</si>
  <si>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</si>
  <si>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</si>
  <si>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</si>
  <si>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</si>
  <si>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</si>
  <si>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</si>
  <si>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</si>
  <si>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</si>
  <si>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</si>
  <si>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</si>
  <si>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</si>
  <si>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</si>
  <si>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</si>
  <si>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</si>
  <si>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</si>
  <si>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</si>
  <si>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</si>
  <si>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</si>
  <si>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</si>
  <si>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</si>
  <si>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</si>
  <si>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</si>
  <si>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</si>
  <si>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</si>
  <si>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</si>
  <si>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</si>
  <si>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</si>
  <si>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</si>
  <si>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</si>
  <si>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</si>
  <si>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</si>
  <si>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</si>
  <si>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</si>
  <si>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</si>
  <si>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</si>
  <si>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</si>
  <si>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</si>
  <si>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</si>
  <si>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</si>
  <si>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</si>
  <si>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</si>
  <si>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</si>
  <si>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</si>
  <si>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</si>
  <si>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</si>
  <si>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</si>
  <si>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</si>
  <si>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</si>
  <si>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</si>
  <si>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</si>
  <si>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</si>
  <si>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</si>
  <si>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</si>
  <si>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</si>
  <si>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</si>
  <si>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</si>
  <si>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</si>
  <si>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</si>
  <si>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</si>
  <si>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</si>
  <si>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</si>
  <si>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</si>
  <si>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</si>
  <si>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</si>
  <si>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</si>
  <si>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</si>
  <si>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</si>
  <si>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</si>
  <si>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</si>
  <si>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</si>
  <si>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</si>
  <si>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</si>
  <si>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</si>
  <si>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</si>
  <si>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</si>
  <si>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</si>
  <si>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</si>
  <si>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</si>
  <si>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</si>
  <si>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</si>
  <si>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</si>
  <si>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</si>
  <si>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</si>
  <si>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</si>
  <si>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</si>
  <si>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</si>
  <si>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</si>
  <si>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</si>
  <si>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</si>
  <si>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</si>
  <si>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</si>
  <si>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</si>
  <si>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</si>
  <si>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</si>
  <si>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</si>
  <si>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</si>
  <si>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</si>
  <si>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</si>
  <si>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</si>
  <si>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</si>
  <si>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</si>
  <si>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</si>
  <si>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</si>
  <si>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</si>
  <si>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</si>
  <si>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</si>
  <si>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</si>
  <si>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ГБУЗ «Сердобская ЦРБ им. А.И.Настина»</t>
  </si>
  <si>
    <t>Решение Комиссии по разработке ТПОМС  (протокол №2 от 22.01.2025г.)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</si>
  <si>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№2 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</si>
</sst>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7" fillId="0" borderId="0"/>
    <xf numFmtId="164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0" fontId="6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5" fillId="0" borderId="0" xfId="1" applyFont="1" applyAlignment="1"/>
    <xf numFmtId="0" fontId="15" fillId="5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13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14" borderId="2" xfId="4" applyFont="1" applyFill="1" applyBorder="1" applyAlignment="1">
      <alignment horizontal="center" vertical="center" wrapText="1"/>
    </xf>
    <xf numFmtId="0" fontId="16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6" fillId="9" borderId="2" xfId="4" applyFont="1" applyFill="1" applyBorder="1" applyAlignment="1">
      <alignment horizontal="center" vertical="center" wrapText="1"/>
    </xf>
    <xf numFmtId="0" fontId="16" fillId="12" borderId="2" xfId="4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14" borderId="6" xfId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center" vertical="center" wrapText="1"/>
    </xf>
    <xf numFmtId="0" fontId="20" fillId="13" borderId="2" xfId="4" applyFont="1" applyFill="1" applyBorder="1" applyAlignment="1">
      <alignment horizontal="center" vertical="center" wrapText="1"/>
    </xf>
    <xf numFmtId="0" fontId="20" fillId="14" borderId="2" xfId="4" applyFont="1" applyFill="1" applyBorder="1" applyAlignment="1">
      <alignment horizontal="center" vertical="center" wrapText="1"/>
    </xf>
    <xf numFmtId="0" fontId="5" fillId="12" borderId="2" xfId="4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 vertical="center" wrapText="1"/>
    </xf>
    <xf numFmtId="0" fontId="20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5" fillId="0" borderId="6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16" borderId="2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5" fontId="13" fillId="5" borderId="2" xfId="7" applyNumberFormat="1" applyFont="1" applyFill="1" applyBorder="1" applyAlignment="1">
      <alignment horizontal="center" vertical="center"/>
    </xf>
    <xf numFmtId="165" fontId="13" fillId="0" borderId="2" xfId="7" applyNumberFormat="1" applyFont="1" applyFill="1" applyBorder="1" applyAlignment="1">
      <alignment horizontal="center" vertical="center"/>
    </xf>
    <xf numFmtId="165" fontId="13" fillId="16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 wrapText="1"/>
    </xf>
    <xf numFmtId="0" fontId="28" fillId="2" borderId="2" xfId="6" applyFont="1" applyFill="1" applyBorder="1"/>
    <xf numFmtId="0" fontId="28" fillId="2" borderId="2" xfId="6" applyFont="1" applyFill="1" applyBorder="1" applyAlignment="1">
      <alignment horizontal="left" vertical="center" wrapText="1"/>
    </xf>
    <xf numFmtId="165" fontId="28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17" borderId="2" xfId="4" applyFont="1" applyFill="1" applyBorder="1" applyAlignment="1">
      <alignment vertical="center" wrapText="1"/>
    </xf>
    <xf numFmtId="0" fontId="13" fillId="0" borderId="2" xfId="4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0" fontId="13" fillId="0" borderId="2" xfId="6" applyFont="1" applyFill="1" applyBorder="1" applyAlignment="1">
      <alignment vertical="center"/>
    </xf>
    <xf numFmtId="0" fontId="5" fillId="0" borderId="2" xfId="6" applyFont="1" applyFill="1" applyBorder="1" applyAlignment="1">
      <alignment vertical="center" wrapText="1"/>
    </xf>
    <xf numFmtId="165" fontId="13" fillId="18" borderId="2" xfId="7" applyNumberFormat="1" applyFont="1" applyFill="1" applyBorder="1" applyAlignment="1">
      <alignment horizontal="center" vertical="center"/>
    </xf>
    <xf numFmtId="165" fontId="13" fillId="0" borderId="7" xfId="7" applyNumberFormat="1" applyFont="1" applyFill="1" applyBorder="1" applyAlignment="1">
      <alignment horizontal="right" vertical="center"/>
    </xf>
    <xf numFmtId="0" fontId="29" fillId="0" borderId="2" xfId="8" applyFont="1" applyFill="1" applyBorder="1" applyAlignment="1">
      <alignment horizontal="left" vertical="center" wrapText="1"/>
    </xf>
    <xf numFmtId="165" fontId="13" fillId="19" borderId="2" xfId="7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54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55" zoomScaleNormal="55" workbookViewId="0">
      <pane xSplit="5" ySplit="14" topLeftCell="F84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B7" sqref="B7:AZ7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5.8554687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12.85546875" style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V1" s="99" t="s">
        <v>583</v>
      </c>
      <c r="W1" s="99"/>
      <c r="X1" s="99"/>
      <c r="Y1" s="99"/>
      <c r="Z1" s="99"/>
      <c r="AA1" s="99"/>
      <c r="AB1" s="99"/>
      <c r="AC1" s="99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100" t="s">
        <v>582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1" t="s">
        <v>0</v>
      </c>
      <c r="B9" s="101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1"/>
      <c r="B10" s="101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562</v>
      </c>
      <c r="E13" s="77">
        <v>115</v>
      </c>
      <c r="F13" s="77">
        <v>25</v>
      </c>
      <c r="G13" s="77">
        <v>0</v>
      </c>
      <c r="H13" s="77">
        <v>110</v>
      </c>
      <c r="I13" s="77">
        <v>47</v>
      </c>
      <c r="J13" s="77">
        <v>0</v>
      </c>
      <c r="K13" s="76">
        <v>265</v>
      </c>
      <c r="L13" s="77">
        <v>107</v>
      </c>
      <c r="M13" s="77">
        <v>7</v>
      </c>
      <c r="N13" s="77">
        <v>50</v>
      </c>
      <c r="O13" s="77">
        <v>101</v>
      </c>
      <c r="P13" s="76">
        <v>0</v>
      </c>
      <c r="Q13" s="77">
        <v>0</v>
      </c>
      <c r="R13" s="76">
        <v>201</v>
      </c>
      <c r="S13" s="77">
        <v>201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351</v>
      </c>
      <c r="BD13" s="77">
        <v>180</v>
      </c>
      <c r="BE13" s="77">
        <v>171</v>
      </c>
      <c r="BF13" s="76">
        <v>0</v>
      </c>
      <c r="BG13" s="77">
        <v>0</v>
      </c>
      <c r="BH13" s="77">
        <v>0</v>
      </c>
      <c r="BI13" s="76">
        <v>36</v>
      </c>
      <c r="BJ13" s="77">
        <v>36</v>
      </c>
      <c r="BK13" s="77">
        <v>0</v>
      </c>
      <c r="BL13" s="77">
        <v>0</v>
      </c>
      <c r="BM13" s="76">
        <v>93</v>
      </c>
      <c r="BN13" s="77">
        <v>93</v>
      </c>
      <c r="BO13" s="77">
        <v>0</v>
      </c>
      <c r="BP13" s="76">
        <v>0</v>
      </c>
      <c r="BQ13" s="77">
        <v>0</v>
      </c>
      <c r="BR13" s="76">
        <v>0</v>
      </c>
      <c r="BS13" s="77">
        <v>0</v>
      </c>
      <c r="BT13" s="77">
        <v>0</v>
      </c>
      <c r="BU13" s="77">
        <v>0</v>
      </c>
      <c r="BV13" s="77">
        <v>0</v>
      </c>
      <c r="BW13" s="76">
        <v>659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159</v>
      </c>
      <c r="CD13" s="77">
        <v>274</v>
      </c>
      <c r="CE13" s="77">
        <v>31</v>
      </c>
      <c r="CF13" s="77">
        <v>195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17</v>
      </c>
      <c r="DZ13" s="77">
        <v>13</v>
      </c>
      <c r="EA13" s="77">
        <v>4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0</v>
      </c>
      <c r="EO13" s="77">
        <v>0</v>
      </c>
      <c r="EP13" s="77">
        <v>0</v>
      </c>
      <c r="EQ13" s="76">
        <v>0</v>
      </c>
      <c r="ER13" s="77">
        <v>0</v>
      </c>
      <c r="ES13" s="76">
        <v>45</v>
      </c>
      <c r="ET13" s="77">
        <v>45</v>
      </c>
      <c r="EU13" s="76">
        <v>0</v>
      </c>
      <c r="EV13" s="77">
        <v>0</v>
      </c>
      <c r="EW13" s="77">
        <v>0</v>
      </c>
      <c r="EX13" s="77">
        <v>0</v>
      </c>
      <c r="EY13" s="76">
        <v>285</v>
      </c>
      <c r="EZ13" s="77">
        <v>285</v>
      </c>
      <c r="FA13" s="76">
        <v>0</v>
      </c>
      <c r="FB13" s="77">
        <v>0</v>
      </c>
      <c r="FC13" s="76">
        <v>0</v>
      </c>
      <c r="FD13" s="77">
        <v>0</v>
      </c>
      <c r="FE13" s="76">
        <v>95</v>
      </c>
      <c r="FF13" s="77">
        <v>0</v>
      </c>
      <c r="FG13" s="77">
        <v>0</v>
      </c>
      <c r="FH13" s="77">
        <v>0</v>
      </c>
      <c r="FI13" s="77">
        <v>95</v>
      </c>
      <c r="FJ13" s="76">
        <v>0</v>
      </c>
      <c r="FK13" s="77">
        <v>0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26</v>
      </c>
      <c r="FR13" s="77">
        <v>0</v>
      </c>
      <c r="FS13" s="77">
        <v>17</v>
      </c>
      <c r="FT13" s="77">
        <v>9</v>
      </c>
      <c r="FU13" s="77">
        <v>0</v>
      </c>
      <c r="FV13" s="77">
        <v>0</v>
      </c>
      <c r="FW13" s="77">
        <v>0</v>
      </c>
      <c r="FX13" s="76">
        <v>1</v>
      </c>
      <c r="FY13" s="77">
        <v>0</v>
      </c>
      <c r="FZ13" s="77">
        <v>0</v>
      </c>
      <c r="GA13" s="77">
        <v>1</v>
      </c>
      <c r="GB13" s="77">
        <v>0</v>
      </c>
      <c r="GC13" s="77">
        <v>0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130</v>
      </c>
      <c r="GN13" s="77">
        <v>103</v>
      </c>
      <c r="GO13" s="77">
        <v>27</v>
      </c>
      <c r="GP13" s="77">
        <v>0</v>
      </c>
      <c r="GQ13" s="77">
        <v>0</v>
      </c>
      <c r="GR13" s="76">
        <v>36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12</v>
      </c>
      <c r="GY13" s="77">
        <v>0</v>
      </c>
      <c r="GZ13" s="77">
        <v>0</v>
      </c>
      <c r="HA13" s="77">
        <v>0</v>
      </c>
      <c r="HB13" s="77">
        <v>0</v>
      </c>
      <c r="HC13" s="77">
        <v>0</v>
      </c>
      <c r="HD13" s="77">
        <v>0</v>
      </c>
      <c r="HE13" s="77">
        <v>0</v>
      </c>
      <c r="HF13" s="77">
        <v>0</v>
      </c>
      <c r="HG13" s="77">
        <v>24</v>
      </c>
      <c r="HH13" s="77">
        <v>0</v>
      </c>
      <c r="HI13" s="77">
        <v>0</v>
      </c>
      <c r="HJ13" s="77">
        <v>0</v>
      </c>
      <c r="HK13" s="77">
        <v>0</v>
      </c>
      <c r="HL13" s="77">
        <v>0</v>
      </c>
      <c r="HM13" s="77">
        <v>0</v>
      </c>
      <c r="HN13" s="77">
        <v>0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2537</v>
      </c>
      <c r="IO13" s="78">
        <v>2537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38</v>
      </c>
      <c r="Q14" s="77">
        <v>38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23</v>
      </c>
      <c r="AD14" s="77">
        <v>23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59</v>
      </c>
      <c r="AO14" s="77">
        <v>0</v>
      </c>
      <c r="AP14" s="77">
        <v>59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227</v>
      </c>
      <c r="BJ14" s="77">
        <v>227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31</v>
      </c>
      <c r="BS14" s="77">
        <v>24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177</v>
      </c>
      <c r="EG14" s="77">
        <v>177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16</v>
      </c>
      <c r="EO14" s="77">
        <v>0</v>
      </c>
      <c r="EP14" s="77">
        <v>16</v>
      </c>
      <c r="EQ14" s="76">
        <v>63</v>
      </c>
      <c r="ER14" s="77">
        <v>63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103</v>
      </c>
      <c r="FK14" s="77">
        <v>103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216</v>
      </c>
      <c r="GS14" s="77">
        <v>32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15</v>
      </c>
      <c r="GZ14" s="77">
        <v>119</v>
      </c>
      <c r="HA14" s="77">
        <v>0</v>
      </c>
      <c r="HB14" s="77">
        <v>0</v>
      </c>
      <c r="HC14" s="77">
        <v>0</v>
      </c>
      <c r="HD14" s="77">
        <v>0</v>
      </c>
      <c r="HE14" s="77">
        <v>5</v>
      </c>
      <c r="HF14" s="77">
        <v>0</v>
      </c>
      <c r="HG14" s="77">
        <v>33</v>
      </c>
      <c r="HH14" s="77">
        <v>0</v>
      </c>
      <c r="HI14" s="77">
        <v>0</v>
      </c>
      <c r="HJ14" s="77">
        <v>0</v>
      </c>
      <c r="HK14" s="77">
        <v>0</v>
      </c>
      <c r="HL14" s="77">
        <v>0</v>
      </c>
      <c r="HM14" s="77">
        <v>11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958</v>
      </c>
      <c r="IO14" s="78">
        <v>958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8</v>
      </c>
      <c r="S15" s="77">
        <v>8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7102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275</v>
      </c>
      <c r="CD15" s="77">
        <v>1134</v>
      </c>
      <c r="CE15" s="77">
        <v>272</v>
      </c>
      <c r="CF15" s="77">
        <v>1411</v>
      </c>
      <c r="CG15" s="77">
        <v>312</v>
      </c>
      <c r="CH15" s="77">
        <v>476</v>
      </c>
      <c r="CI15" s="77">
        <v>97</v>
      </c>
      <c r="CJ15" s="77">
        <v>479</v>
      </c>
      <c r="CK15" s="77">
        <v>479</v>
      </c>
      <c r="CL15" s="77">
        <v>339</v>
      </c>
      <c r="CM15" s="77">
        <v>43</v>
      </c>
      <c r="CN15" s="77">
        <v>155</v>
      </c>
      <c r="CO15" s="77">
        <v>280</v>
      </c>
      <c r="CP15" s="77">
        <v>134</v>
      </c>
      <c r="CQ15" s="77">
        <v>132</v>
      </c>
      <c r="CR15" s="77">
        <v>347</v>
      </c>
      <c r="CS15" s="77">
        <v>83</v>
      </c>
      <c r="CT15" s="77">
        <v>79</v>
      </c>
      <c r="CU15" s="77">
        <v>4</v>
      </c>
      <c r="CV15" s="77">
        <v>14</v>
      </c>
      <c r="CW15" s="77">
        <v>1</v>
      </c>
      <c r="CX15" s="77">
        <v>258</v>
      </c>
      <c r="CY15" s="77">
        <v>7</v>
      </c>
      <c r="CZ15" s="77">
        <v>9</v>
      </c>
      <c r="DA15" s="77">
        <v>73</v>
      </c>
      <c r="DB15" s="77">
        <v>2</v>
      </c>
      <c r="DC15" s="77">
        <v>0</v>
      </c>
      <c r="DD15" s="77">
        <v>15</v>
      </c>
      <c r="DE15" s="77">
        <v>2</v>
      </c>
      <c r="DF15" s="77">
        <v>19</v>
      </c>
      <c r="DG15" s="77">
        <v>2</v>
      </c>
      <c r="DH15" s="77">
        <v>0</v>
      </c>
      <c r="DI15" s="77">
        <v>16</v>
      </c>
      <c r="DJ15" s="77">
        <v>2</v>
      </c>
      <c r="DK15" s="77">
        <v>2</v>
      </c>
      <c r="DL15" s="77">
        <v>1</v>
      </c>
      <c r="DM15" s="77">
        <v>25</v>
      </c>
      <c r="DN15" s="77">
        <v>6</v>
      </c>
      <c r="DO15" s="77">
        <v>30</v>
      </c>
      <c r="DP15" s="77">
        <v>0</v>
      </c>
      <c r="DQ15" s="77">
        <v>1</v>
      </c>
      <c r="DR15" s="77">
        <v>3</v>
      </c>
      <c r="DS15" s="77">
        <v>52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365</v>
      </c>
      <c r="FR15" s="77">
        <v>4</v>
      </c>
      <c r="FS15" s="77">
        <v>0</v>
      </c>
      <c r="FT15" s="77">
        <v>0</v>
      </c>
      <c r="FU15" s="77">
        <v>0</v>
      </c>
      <c r="FV15" s="77">
        <v>0</v>
      </c>
      <c r="FW15" s="77">
        <v>361</v>
      </c>
      <c r="FX15" s="76">
        <v>115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115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196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196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7786</v>
      </c>
      <c r="IO15" s="78">
        <v>7786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348</v>
      </c>
      <c r="HX16" s="77">
        <v>110</v>
      </c>
      <c r="HY16" s="77">
        <v>161</v>
      </c>
      <c r="HZ16" s="77">
        <v>15</v>
      </c>
      <c r="IA16" s="77">
        <v>26</v>
      </c>
      <c r="IB16" s="77">
        <v>0</v>
      </c>
      <c r="IC16" s="77">
        <v>0</v>
      </c>
      <c r="ID16" s="77">
        <v>26</v>
      </c>
      <c r="IE16" s="77">
        <v>10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348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2843</v>
      </c>
      <c r="EG17" s="77">
        <v>298</v>
      </c>
      <c r="EH17" s="77">
        <v>1835</v>
      </c>
      <c r="EI17" s="77">
        <v>63</v>
      </c>
      <c r="EJ17" s="77">
        <v>57</v>
      </c>
      <c r="EK17" s="77">
        <v>72</v>
      </c>
      <c r="EL17" s="77">
        <v>516</v>
      </c>
      <c r="EM17" s="77">
        <v>2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2843</v>
      </c>
      <c r="IO17" s="78">
        <v>2843</v>
      </c>
    </row>
    <row r="18" spans="1:249" ht="18.75" x14ac:dyDescent="0.3">
      <c r="A18" s="80"/>
      <c r="B18" s="81" t="s">
        <v>498</v>
      </c>
      <c r="C18" s="82">
        <v>0</v>
      </c>
      <c r="D18" s="82">
        <v>562</v>
      </c>
      <c r="E18" s="82">
        <v>115</v>
      </c>
      <c r="F18" s="82">
        <v>25</v>
      </c>
      <c r="G18" s="82">
        <v>0</v>
      </c>
      <c r="H18" s="82">
        <v>110</v>
      </c>
      <c r="I18" s="82">
        <v>47</v>
      </c>
      <c r="J18" s="82">
        <v>0</v>
      </c>
      <c r="K18" s="82">
        <v>265</v>
      </c>
      <c r="L18" s="82">
        <v>107</v>
      </c>
      <c r="M18" s="82">
        <v>7</v>
      </c>
      <c r="N18" s="82">
        <v>50</v>
      </c>
      <c r="O18" s="82">
        <v>101</v>
      </c>
      <c r="P18" s="82">
        <v>38</v>
      </c>
      <c r="Q18" s="82">
        <v>38</v>
      </c>
      <c r="R18" s="82">
        <v>209</v>
      </c>
      <c r="S18" s="82">
        <v>209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23</v>
      </c>
      <c r="AD18" s="82">
        <v>23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59</v>
      </c>
      <c r="AO18" s="82">
        <v>0</v>
      </c>
      <c r="AP18" s="82">
        <v>59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351</v>
      </c>
      <c r="BD18" s="82">
        <v>180</v>
      </c>
      <c r="BE18" s="82">
        <v>171</v>
      </c>
      <c r="BF18" s="82">
        <v>0</v>
      </c>
      <c r="BG18" s="82">
        <v>0</v>
      </c>
      <c r="BH18" s="82">
        <v>0</v>
      </c>
      <c r="BI18" s="82">
        <v>263</v>
      </c>
      <c r="BJ18" s="82">
        <v>263</v>
      </c>
      <c r="BK18" s="82">
        <v>0</v>
      </c>
      <c r="BL18" s="82">
        <v>0</v>
      </c>
      <c r="BM18" s="82">
        <v>93</v>
      </c>
      <c r="BN18" s="82">
        <v>93</v>
      </c>
      <c r="BO18" s="82">
        <v>0</v>
      </c>
      <c r="BP18" s="82">
        <v>0</v>
      </c>
      <c r="BQ18" s="82">
        <v>0</v>
      </c>
      <c r="BR18" s="82">
        <v>31</v>
      </c>
      <c r="BS18" s="82">
        <v>24</v>
      </c>
      <c r="BT18" s="82">
        <v>0</v>
      </c>
      <c r="BU18" s="82">
        <v>0</v>
      </c>
      <c r="BV18" s="82">
        <v>7</v>
      </c>
      <c r="BW18" s="82">
        <v>7761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434</v>
      </c>
      <c r="CD18" s="82">
        <v>1408</v>
      </c>
      <c r="CE18" s="82">
        <v>303</v>
      </c>
      <c r="CF18" s="82">
        <v>1606</v>
      </c>
      <c r="CG18" s="82">
        <v>312</v>
      </c>
      <c r="CH18" s="82">
        <v>476</v>
      </c>
      <c r="CI18" s="82">
        <v>97</v>
      </c>
      <c r="CJ18" s="82">
        <v>479</v>
      </c>
      <c r="CK18" s="82">
        <v>479</v>
      </c>
      <c r="CL18" s="82">
        <v>339</v>
      </c>
      <c r="CM18" s="82">
        <v>43</v>
      </c>
      <c r="CN18" s="82">
        <v>155</v>
      </c>
      <c r="CO18" s="82">
        <v>280</v>
      </c>
      <c r="CP18" s="82">
        <v>134</v>
      </c>
      <c r="CQ18" s="82">
        <v>132</v>
      </c>
      <c r="CR18" s="82">
        <v>347</v>
      </c>
      <c r="CS18" s="82">
        <v>83</v>
      </c>
      <c r="CT18" s="82">
        <v>79</v>
      </c>
      <c r="CU18" s="82">
        <v>4</v>
      </c>
      <c r="CV18" s="82">
        <v>14</v>
      </c>
      <c r="CW18" s="82">
        <v>1</v>
      </c>
      <c r="CX18" s="82">
        <v>258</v>
      </c>
      <c r="CY18" s="82">
        <v>7</v>
      </c>
      <c r="CZ18" s="82">
        <v>9</v>
      </c>
      <c r="DA18" s="82">
        <v>73</v>
      </c>
      <c r="DB18" s="82">
        <v>2</v>
      </c>
      <c r="DC18" s="82">
        <v>0</v>
      </c>
      <c r="DD18" s="82">
        <v>15</v>
      </c>
      <c r="DE18" s="82">
        <v>2</v>
      </c>
      <c r="DF18" s="82">
        <v>19</v>
      </c>
      <c r="DG18" s="82">
        <v>2</v>
      </c>
      <c r="DH18" s="82">
        <v>0</v>
      </c>
      <c r="DI18" s="82">
        <v>16</v>
      </c>
      <c r="DJ18" s="82">
        <v>2</v>
      </c>
      <c r="DK18" s="82">
        <v>2</v>
      </c>
      <c r="DL18" s="82">
        <v>1</v>
      </c>
      <c r="DM18" s="82">
        <v>25</v>
      </c>
      <c r="DN18" s="82">
        <v>6</v>
      </c>
      <c r="DO18" s="82">
        <v>30</v>
      </c>
      <c r="DP18" s="82">
        <v>0</v>
      </c>
      <c r="DQ18" s="82">
        <v>1</v>
      </c>
      <c r="DR18" s="82">
        <v>3</v>
      </c>
      <c r="DS18" s="82">
        <v>52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17</v>
      </c>
      <c r="DZ18" s="82">
        <v>13</v>
      </c>
      <c r="EA18" s="82">
        <v>4</v>
      </c>
      <c r="EB18" s="82">
        <v>0</v>
      </c>
      <c r="EC18" s="82">
        <v>0</v>
      </c>
      <c r="ED18" s="82">
        <v>0</v>
      </c>
      <c r="EE18" s="82">
        <v>0</v>
      </c>
      <c r="EF18" s="82">
        <v>3020</v>
      </c>
      <c r="EG18" s="82">
        <v>475</v>
      </c>
      <c r="EH18" s="82">
        <v>1835</v>
      </c>
      <c r="EI18" s="82">
        <v>63</v>
      </c>
      <c r="EJ18" s="82">
        <v>57</v>
      </c>
      <c r="EK18" s="82">
        <v>72</v>
      </c>
      <c r="EL18" s="82">
        <v>516</v>
      </c>
      <c r="EM18" s="82">
        <v>2</v>
      </c>
      <c r="EN18" s="82">
        <v>16</v>
      </c>
      <c r="EO18" s="82">
        <v>0</v>
      </c>
      <c r="EP18" s="82">
        <v>16</v>
      </c>
      <c r="EQ18" s="82">
        <v>63</v>
      </c>
      <c r="ER18" s="82">
        <v>63</v>
      </c>
      <c r="ES18" s="82">
        <v>45</v>
      </c>
      <c r="ET18" s="82">
        <v>45</v>
      </c>
      <c r="EU18" s="82">
        <v>0</v>
      </c>
      <c r="EV18" s="82">
        <v>0</v>
      </c>
      <c r="EW18" s="82">
        <v>0</v>
      </c>
      <c r="EX18" s="82">
        <v>0</v>
      </c>
      <c r="EY18" s="82">
        <v>285</v>
      </c>
      <c r="EZ18" s="82">
        <v>285</v>
      </c>
      <c r="FA18" s="82">
        <v>0</v>
      </c>
      <c r="FB18" s="82">
        <v>0</v>
      </c>
      <c r="FC18" s="82">
        <v>0</v>
      </c>
      <c r="FD18" s="82">
        <v>0</v>
      </c>
      <c r="FE18" s="82">
        <v>95</v>
      </c>
      <c r="FF18" s="82">
        <v>0</v>
      </c>
      <c r="FG18" s="82">
        <v>0</v>
      </c>
      <c r="FH18" s="82">
        <v>0</v>
      </c>
      <c r="FI18" s="82">
        <v>95</v>
      </c>
      <c r="FJ18" s="82">
        <v>103</v>
      </c>
      <c r="FK18" s="82">
        <v>103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391</v>
      </c>
      <c r="FR18" s="82">
        <v>4</v>
      </c>
      <c r="FS18" s="82">
        <v>17</v>
      </c>
      <c r="FT18" s="82">
        <v>9</v>
      </c>
      <c r="FU18" s="82">
        <v>0</v>
      </c>
      <c r="FV18" s="82">
        <v>0</v>
      </c>
      <c r="FW18" s="82">
        <v>361</v>
      </c>
      <c r="FX18" s="82">
        <v>116</v>
      </c>
      <c r="FY18" s="82">
        <v>0</v>
      </c>
      <c r="FZ18" s="82">
        <v>0</v>
      </c>
      <c r="GA18" s="82">
        <v>1</v>
      </c>
      <c r="GB18" s="82">
        <v>0</v>
      </c>
      <c r="GC18" s="82">
        <v>0</v>
      </c>
      <c r="GD18" s="82">
        <v>0</v>
      </c>
      <c r="GE18" s="82">
        <v>0</v>
      </c>
      <c r="GF18" s="82">
        <v>115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130</v>
      </c>
      <c r="GN18" s="82">
        <v>103</v>
      </c>
      <c r="GO18" s="82">
        <v>27</v>
      </c>
      <c r="GP18" s="82">
        <v>0</v>
      </c>
      <c r="GQ18" s="82">
        <v>0</v>
      </c>
      <c r="GR18" s="82">
        <v>448</v>
      </c>
      <c r="GS18" s="82">
        <v>32</v>
      </c>
      <c r="GT18" s="82">
        <v>1</v>
      </c>
      <c r="GU18" s="82">
        <v>0</v>
      </c>
      <c r="GV18" s="82">
        <v>0</v>
      </c>
      <c r="GW18" s="82">
        <v>0</v>
      </c>
      <c r="GX18" s="82">
        <v>208</v>
      </c>
      <c r="GY18" s="82">
        <v>15</v>
      </c>
      <c r="GZ18" s="82">
        <v>119</v>
      </c>
      <c r="HA18" s="82">
        <v>0</v>
      </c>
      <c r="HB18" s="82">
        <v>0</v>
      </c>
      <c r="HC18" s="82">
        <v>0</v>
      </c>
      <c r="HD18" s="82">
        <v>0</v>
      </c>
      <c r="HE18" s="82">
        <v>5</v>
      </c>
      <c r="HF18" s="82">
        <v>0</v>
      </c>
      <c r="HG18" s="82">
        <v>57</v>
      </c>
      <c r="HH18" s="82">
        <v>0</v>
      </c>
      <c r="HI18" s="82">
        <v>0</v>
      </c>
      <c r="HJ18" s="82">
        <v>0</v>
      </c>
      <c r="HK18" s="82">
        <v>0</v>
      </c>
      <c r="HL18" s="82">
        <v>0</v>
      </c>
      <c r="HM18" s="82">
        <v>11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348</v>
      </c>
      <c r="HX18" s="82">
        <v>110</v>
      </c>
      <c r="HY18" s="82">
        <v>161</v>
      </c>
      <c r="HZ18" s="82">
        <v>15</v>
      </c>
      <c r="IA18" s="82">
        <v>26</v>
      </c>
      <c r="IB18" s="82">
        <v>0</v>
      </c>
      <c r="IC18" s="82">
        <v>0</v>
      </c>
      <c r="ID18" s="82">
        <v>26</v>
      </c>
      <c r="IE18" s="82">
        <v>10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14472</v>
      </c>
      <c r="IO18" s="82">
        <v>14124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1316</v>
      </c>
      <c r="S19" s="77">
        <v>1316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7892</v>
      </c>
      <c r="BD19" s="77">
        <v>7892</v>
      </c>
      <c r="BE19" s="77">
        <v>0</v>
      </c>
      <c r="BF19" s="76">
        <v>0</v>
      </c>
      <c r="BG19" s="77">
        <v>0</v>
      </c>
      <c r="BH19" s="77">
        <v>0</v>
      </c>
      <c r="BI19" s="76">
        <v>1796</v>
      </c>
      <c r="BJ19" s="77">
        <v>1796</v>
      </c>
      <c r="BK19" s="77">
        <v>0</v>
      </c>
      <c r="BL19" s="77">
        <v>0</v>
      </c>
      <c r="BM19" s="76">
        <v>2535</v>
      </c>
      <c r="BN19" s="77">
        <v>2535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2439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1239</v>
      </c>
      <c r="CD19" s="77">
        <v>811</v>
      </c>
      <c r="CE19" s="77">
        <v>43</v>
      </c>
      <c r="CF19" s="77">
        <v>311</v>
      </c>
      <c r="CG19" s="77">
        <v>35</v>
      </c>
      <c r="CH19" s="77">
        <v>0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119</v>
      </c>
      <c r="ER19" s="77">
        <v>119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150</v>
      </c>
      <c r="FF19" s="77">
        <v>0</v>
      </c>
      <c r="FG19" s="77">
        <v>0</v>
      </c>
      <c r="FH19" s="77">
        <v>0</v>
      </c>
      <c r="FI19" s="77">
        <v>150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455</v>
      </c>
      <c r="GN19" s="77">
        <v>455</v>
      </c>
      <c r="GO19" s="77">
        <v>0</v>
      </c>
      <c r="GP19" s="77">
        <v>0</v>
      </c>
      <c r="GQ19" s="77">
        <v>0</v>
      </c>
      <c r="GR19" s="76">
        <v>143</v>
      </c>
      <c r="GS19" s="77">
        <v>0</v>
      </c>
      <c r="GT19" s="77">
        <v>2</v>
      </c>
      <c r="GU19" s="77">
        <v>0</v>
      </c>
      <c r="GV19" s="77">
        <v>0</v>
      </c>
      <c r="GW19" s="77">
        <v>0</v>
      </c>
      <c r="GX19" s="77">
        <v>141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597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221</v>
      </c>
      <c r="IE19" s="77">
        <v>374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1</v>
      </c>
      <c r="IM19" s="77">
        <v>1</v>
      </c>
      <c r="IN19" s="78">
        <v>17442</v>
      </c>
      <c r="IO19" s="78">
        <v>16845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30</v>
      </c>
      <c r="BD20" s="77">
        <v>1</v>
      </c>
      <c r="BE20" s="77">
        <v>29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353</v>
      </c>
      <c r="EV20" s="77">
        <v>353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81</v>
      </c>
      <c r="FF20" s="77">
        <v>0</v>
      </c>
      <c r="FG20" s="77">
        <v>0</v>
      </c>
      <c r="FH20" s="77">
        <v>0</v>
      </c>
      <c r="FI20" s="77">
        <v>81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22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12</v>
      </c>
      <c r="HC20" s="77">
        <v>0</v>
      </c>
      <c r="HD20" s="77">
        <v>0</v>
      </c>
      <c r="HE20" s="77">
        <v>0</v>
      </c>
      <c r="HF20" s="77">
        <v>0</v>
      </c>
      <c r="HG20" s="77">
        <v>10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669</v>
      </c>
      <c r="HX20" s="77">
        <v>0</v>
      </c>
      <c r="HY20" s="77">
        <v>0</v>
      </c>
      <c r="HZ20" s="77">
        <v>31</v>
      </c>
      <c r="IA20" s="77">
        <v>629</v>
      </c>
      <c r="IB20" s="77">
        <v>0</v>
      </c>
      <c r="IC20" s="77">
        <v>0</v>
      </c>
      <c r="ID20" s="77">
        <v>0</v>
      </c>
      <c r="IE20" s="77">
        <v>9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1155</v>
      </c>
      <c r="IO20" s="78">
        <v>486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798</v>
      </c>
      <c r="E23" s="77">
        <v>321</v>
      </c>
      <c r="F23" s="77">
        <v>201</v>
      </c>
      <c r="G23" s="77">
        <v>13</v>
      </c>
      <c r="H23" s="77">
        <v>0</v>
      </c>
      <c r="I23" s="77">
        <v>56</v>
      </c>
      <c r="J23" s="77">
        <v>207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798</v>
      </c>
      <c r="IO23" s="78">
        <v>798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745</v>
      </c>
      <c r="BJ24" s="77">
        <v>745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0</v>
      </c>
      <c r="DZ24" s="77">
        <v>0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16</v>
      </c>
      <c r="EO24" s="77">
        <v>0</v>
      </c>
      <c r="EP24" s="77">
        <v>16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763</v>
      </c>
      <c r="IO24" s="78">
        <v>763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798</v>
      </c>
      <c r="E25" s="82">
        <v>321</v>
      </c>
      <c r="F25" s="82">
        <v>201</v>
      </c>
      <c r="G25" s="82">
        <v>13</v>
      </c>
      <c r="H25" s="82">
        <v>0</v>
      </c>
      <c r="I25" s="82">
        <v>56</v>
      </c>
      <c r="J25" s="82">
        <v>207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1316</v>
      </c>
      <c r="S25" s="82">
        <v>1316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7922</v>
      </c>
      <c r="BD25" s="82">
        <v>7893</v>
      </c>
      <c r="BE25" s="82">
        <v>29</v>
      </c>
      <c r="BF25" s="82">
        <v>0</v>
      </c>
      <c r="BG25" s="82">
        <v>0</v>
      </c>
      <c r="BH25" s="82">
        <v>0</v>
      </c>
      <c r="BI25" s="82">
        <v>2541</v>
      </c>
      <c r="BJ25" s="82">
        <v>2541</v>
      </c>
      <c r="BK25" s="82">
        <v>0</v>
      </c>
      <c r="BL25" s="82">
        <v>0</v>
      </c>
      <c r="BM25" s="82">
        <v>2535</v>
      </c>
      <c r="BN25" s="82">
        <v>2535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2439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1239</v>
      </c>
      <c r="CD25" s="82">
        <v>811</v>
      </c>
      <c r="CE25" s="82">
        <v>43</v>
      </c>
      <c r="CF25" s="82">
        <v>311</v>
      </c>
      <c r="CG25" s="82">
        <v>35</v>
      </c>
      <c r="CH25" s="82">
        <v>0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0</v>
      </c>
      <c r="DZ25" s="82">
        <v>0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16</v>
      </c>
      <c r="EO25" s="82">
        <v>0</v>
      </c>
      <c r="EP25" s="82">
        <v>16</v>
      </c>
      <c r="EQ25" s="82">
        <v>119</v>
      </c>
      <c r="ER25" s="82">
        <v>119</v>
      </c>
      <c r="ES25" s="82">
        <v>0</v>
      </c>
      <c r="ET25" s="82">
        <v>0</v>
      </c>
      <c r="EU25" s="82">
        <v>353</v>
      </c>
      <c r="EV25" s="82">
        <v>353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231</v>
      </c>
      <c r="FF25" s="82">
        <v>0</v>
      </c>
      <c r="FG25" s="82">
        <v>0</v>
      </c>
      <c r="FH25" s="82">
        <v>0</v>
      </c>
      <c r="FI25" s="82">
        <v>231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455</v>
      </c>
      <c r="GN25" s="82">
        <v>455</v>
      </c>
      <c r="GO25" s="82">
        <v>0</v>
      </c>
      <c r="GP25" s="82">
        <v>0</v>
      </c>
      <c r="GQ25" s="82">
        <v>0</v>
      </c>
      <c r="GR25" s="82">
        <v>165</v>
      </c>
      <c r="GS25" s="82">
        <v>0</v>
      </c>
      <c r="GT25" s="82">
        <v>2</v>
      </c>
      <c r="GU25" s="82">
        <v>0</v>
      </c>
      <c r="GV25" s="82">
        <v>0</v>
      </c>
      <c r="GW25" s="82">
        <v>0</v>
      </c>
      <c r="GX25" s="82">
        <v>141</v>
      </c>
      <c r="GY25" s="82">
        <v>0</v>
      </c>
      <c r="GZ25" s="82">
        <v>0</v>
      </c>
      <c r="HA25" s="82">
        <v>0</v>
      </c>
      <c r="HB25" s="82">
        <v>12</v>
      </c>
      <c r="HC25" s="82">
        <v>0</v>
      </c>
      <c r="HD25" s="82">
        <v>0</v>
      </c>
      <c r="HE25" s="82">
        <v>0</v>
      </c>
      <c r="HF25" s="82">
        <v>0</v>
      </c>
      <c r="HG25" s="82">
        <v>10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1266</v>
      </c>
      <c r="HX25" s="82">
        <v>0</v>
      </c>
      <c r="HY25" s="82">
        <v>0</v>
      </c>
      <c r="HZ25" s="82">
        <v>31</v>
      </c>
      <c r="IA25" s="82">
        <v>629</v>
      </c>
      <c r="IB25" s="82">
        <v>0</v>
      </c>
      <c r="IC25" s="82">
        <v>0</v>
      </c>
      <c r="ID25" s="82">
        <v>221</v>
      </c>
      <c r="IE25" s="82">
        <v>383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1</v>
      </c>
      <c r="IM25" s="82">
        <v>1</v>
      </c>
      <c r="IN25" s="82">
        <v>20158</v>
      </c>
      <c r="IO25" s="82">
        <v>18892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451</v>
      </c>
      <c r="E27" s="77">
        <v>270</v>
      </c>
      <c r="F27" s="77">
        <v>37</v>
      </c>
      <c r="G27" s="77">
        <v>134</v>
      </c>
      <c r="H27" s="77">
        <v>0</v>
      </c>
      <c r="I27" s="77">
        <v>8</v>
      </c>
      <c r="J27" s="77">
        <v>2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91</v>
      </c>
      <c r="BJ27" s="77">
        <v>91</v>
      </c>
      <c r="BK27" s="77">
        <v>0</v>
      </c>
      <c r="BL27" s="77">
        <v>0</v>
      </c>
      <c r="BM27" s="76">
        <v>16</v>
      </c>
      <c r="BN27" s="77">
        <v>16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6</v>
      </c>
      <c r="EO27" s="77">
        <v>1</v>
      </c>
      <c r="EP27" s="77">
        <v>5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5</v>
      </c>
      <c r="FF27" s="77">
        <v>0</v>
      </c>
      <c r="FG27" s="77">
        <v>0</v>
      </c>
      <c r="FH27" s="77">
        <v>0</v>
      </c>
      <c r="FI27" s="77">
        <v>5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45</v>
      </c>
      <c r="FR27" s="77">
        <v>0</v>
      </c>
      <c r="FS27" s="77">
        <v>44</v>
      </c>
      <c r="FT27" s="77">
        <v>1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28</v>
      </c>
      <c r="GS27" s="77">
        <v>0</v>
      </c>
      <c r="GT27" s="77">
        <v>0</v>
      </c>
      <c r="GU27" s="77">
        <v>0</v>
      </c>
      <c r="GV27" s="77">
        <v>0</v>
      </c>
      <c r="GW27" s="77">
        <v>0</v>
      </c>
      <c r="GX27" s="77">
        <v>0</v>
      </c>
      <c r="GY27" s="77">
        <v>4</v>
      </c>
      <c r="GZ27" s="77">
        <v>10</v>
      </c>
      <c r="HA27" s="77">
        <v>0</v>
      </c>
      <c r="HB27" s="77">
        <v>0</v>
      </c>
      <c r="HC27" s="77">
        <v>0</v>
      </c>
      <c r="HD27" s="77">
        <v>0</v>
      </c>
      <c r="HE27" s="77">
        <v>2</v>
      </c>
      <c r="HF27" s="77">
        <v>0</v>
      </c>
      <c r="HG27" s="77">
        <v>12</v>
      </c>
      <c r="HH27" s="77">
        <v>0</v>
      </c>
      <c r="HI27" s="77">
        <v>0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371</v>
      </c>
      <c r="HX27" s="77">
        <v>0</v>
      </c>
      <c r="HY27" s="77">
        <v>0</v>
      </c>
      <c r="HZ27" s="77">
        <v>0</v>
      </c>
      <c r="IA27" s="77">
        <v>1</v>
      </c>
      <c r="IB27" s="77">
        <v>0</v>
      </c>
      <c r="IC27" s="77">
        <v>0</v>
      </c>
      <c r="ID27" s="77">
        <v>3</v>
      </c>
      <c r="IE27" s="77">
        <v>33</v>
      </c>
      <c r="IF27" s="77">
        <v>16</v>
      </c>
      <c r="IG27" s="77">
        <v>0</v>
      </c>
      <c r="IH27" s="77">
        <v>318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1013</v>
      </c>
      <c r="IO27" s="78">
        <v>642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136</v>
      </c>
      <c r="E28" s="77">
        <v>44</v>
      </c>
      <c r="F28" s="77">
        <v>90</v>
      </c>
      <c r="G28" s="77">
        <v>2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42</v>
      </c>
      <c r="S28" s="77">
        <v>42</v>
      </c>
      <c r="T28" s="76">
        <v>0</v>
      </c>
      <c r="U28" s="77">
        <v>0</v>
      </c>
      <c r="V28" s="77">
        <v>0</v>
      </c>
      <c r="W28" s="77">
        <v>0</v>
      </c>
      <c r="X28" s="76">
        <v>1</v>
      </c>
      <c r="Y28" s="77">
        <v>1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1151</v>
      </c>
      <c r="BD28" s="77">
        <v>1151</v>
      </c>
      <c r="BE28" s="77">
        <v>0</v>
      </c>
      <c r="BF28" s="76">
        <v>0</v>
      </c>
      <c r="BG28" s="77">
        <v>0</v>
      </c>
      <c r="BH28" s="77">
        <v>0</v>
      </c>
      <c r="BI28" s="76">
        <v>1463</v>
      </c>
      <c r="BJ28" s="77">
        <v>1463</v>
      </c>
      <c r="BK28" s="77">
        <v>0</v>
      </c>
      <c r="BL28" s="77">
        <v>0</v>
      </c>
      <c r="BM28" s="76">
        <v>367</v>
      </c>
      <c r="BN28" s="77">
        <v>367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938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307</v>
      </c>
      <c r="CD28" s="77">
        <v>369</v>
      </c>
      <c r="CE28" s="77">
        <v>7</v>
      </c>
      <c r="CF28" s="77">
        <v>229</v>
      </c>
      <c r="CG28" s="77">
        <v>26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34</v>
      </c>
      <c r="EG28" s="77">
        <v>14</v>
      </c>
      <c r="EH28" s="77">
        <v>19</v>
      </c>
      <c r="EI28" s="77">
        <v>1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17</v>
      </c>
      <c r="ER28" s="77">
        <v>17</v>
      </c>
      <c r="ES28" s="76">
        <v>9</v>
      </c>
      <c r="ET28" s="77">
        <v>9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107</v>
      </c>
      <c r="FF28" s="77">
        <v>0</v>
      </c>
      <c r="FG28" s="77">
        <v>0</v>
      </c>
      <c r="FH28" s="77">
        <v>0</v>
      </c>
      <c r="FI28" s="77">
        <v>107</v>
      </c>
      <c r="FJ28" s="76">
        <v>36</v>
      </c>
      <c r="FK28" s="77">
        <v>36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235</v>
      </c>
      <c r="GN28" s="77">
        <v>234</v>
      </c>
      <c r="GO28" s="77">
        <v>1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4536</v>
      </c>
      <c r="IO28" s="78">
        <v>4536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587</v>
      </c>
      <c r="E29" s="82">
        <v>314</v>
      </c>
      <c r="F29" s="82">
        <v>127</v>
      </c>
      <c r="G29" s="82">
        <v>136</v>
      </c>
      <c r="H29" s="82">
        <v>0</v>
      </c>
      <c r="I29" s="82">
        <v>8</v>
      </c>
      <c r="J29" s="82">
        <v>2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42</v>
      </c>
      <c r="S29" s="82">
        <v>42</v>
      </c>
      <c r="T29" s="82">
        <v>0</v>
      </c>
      <c r="U29" s="82">
        <v>0</v>
      </c>
      <c r="V29" s="82">
        <v>0</v>
      </c>
      <c r="W29" s="82">
        <v>0</v>
      </c>
      <c r="X29" s="82">
        <v>1</v>
      </c>
      <c r="Y29" s="82">
        <v>1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1151</v>
      </c>
      <c r="BD29" s="82">
        <v>1151</v>
      </c>
      <c r="BE29" s="82">
        <v>0</v>
      </c>
      <c r="BF29" s="82">
        <v>0</v>
      </c>
      <c r="BG29" s="82">
        <v>0</v>
      </c>
      <c r="BH29" s="82">
        <v>0</v>
      </c>
      <c r="BI29" s="82">
        <v>1554</v>
      </c>
      <c r="BJ29" s="82">
        <v>1554</v>
      </c>
      <c r="BK29" s="82">
        <v>0</v>
      </c>
      <c r="BL29" s="82">
        <v>0</v>
      </c>
      <c r="BM29" s="82">
        <v>383</v>
      </c>
      <c r="BN29" s="82">
        <v>383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938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307</v>
      </c>
      <c r="CD29" s="82">
        <v>369</v>
      </c>
      <c r="CE29" s="82">
        <v>7</v>
      </c>
      <c r="CF29" s="82">
        <v>229</v>
      </c>
      <c r="CG29" s="82">
        <v>26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34</v>
      </c>
      <c r="EG29" s="82">
        <v>14</v>
      </c>
      <c r="EH29" s="82">
        <v>19</v>
      </c>
      <c r="EI29" s="82">
        <v>1</v>
      </c>
      <c r="EJ29" s="82">
        <v>0</v>
      </c>
      <c r="EK29" s="82">
        <v>0</v>
      </c>
      <c r="EL29" s="82">
        <v>0</v>
      </c>
      <c r="EM29" s="82">
        <v>0</v>
      </c>
      <c r="EN29" s="82">
        <v>6</v>
      </c>
      <c r="EO29" s="82">
        <v>1</v>
      </c>
      <c r="EP29" s="82">
        <v>5</v>
      </c>
      <c r="EQ29" s="82">
        <v>17</v>
      </c>
      <c r="ER29" s="82">
        <v>17</v>
      </c>
      <c r="ES29" s="82">
        <v>9</v>
      </c>
      <c r="ET29" s="82">
        <v>9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112</v>
      </c>
      <c r="FF29" s="82">
        <v>0</v>
      </c>
      <c r="FG29" s="82">
        <v>0</v>
      </c>
      <c r="FH29" s="82">
        <v>0</v>
      </c>
      <c r="FI29" s="82">
        <v>112</v>
      </c>
      <c r="FJ29" s="82">
        <v>36</v>
      </c>
      <c r="FK29" s="82">
        <v>36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45</v>
      </c>
      <c r="FR29" s="82">
        <v>0</v>
      </c>
      <c r="FS29" s="82">
        <v>44</v>
      </c>
      <c r="FT29" s="82">
        <v>1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235</v>
      </c>
      <c r="GN29" s="82">
        <v>234</v>
      </c>
      <c r="GO29" s="82">
        <v>1</v>
      </c>
      <c r="GP29" s="82">
        <v>0</v>
      </c>
      <c r="GQ29" s="82">
        <v>0</v>
      </c>
      <c r="GR29" s="82">
        <v>28</v>
      </c>
      <c r="GS29" s="82">
        <v>0</v>
      </c>
      <c r="GT29" s="82">
        <v>0</v>
      </c>
      <c r="GU29" s="82">
        <v>0</v>
      </c>
      <c r="GV29" s="82">
        <v>0</v>
      </c>
      <c r="GW29" s="82">
        <v>0</v>
      </c>
      <c r="GX29" s="82">
        <v>0</v>
      </c>
      <c r="GY29" s="82">
        <v>4</v>
      </c>
      <c r="GZ29" s="82">
        <v>10</v>
      </c>
      <c r="HA29" s="82">
        <v>0</v>
      </c>
      <c r="HB29" s="82">
        <v>0</v>
      </c>
      <c r="HC29" s="82">
        <v>0</v>
      </c>
      <c r="HD29" s="82">
        <v>0</v>
      </c>
      <c r="HE29" s="82">
        <v>2</v>
      </c>
      <c r="HF29" s="82">
        <v>0</v>
      </c>
      <c r="HG29" s="82">
        <v>12</v>
      </c>
      <c r="HH29" s="82">
        <v>0</v>
      </c>
      <c r="HI29" s="82">
        <v>0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371</v>
      </c>
      <c r="HX29" s="82">
        <v>0</v>
      </c>
      <c r="HY29" s="82">
        <v>0</v>
      </c>
      <c r="HZ29" s="82">
        <v>0</v>
      </c>
      <c r="IA29" s="82">
        <v>1</v>
      </c>
      <c r="IB29" s="82">
        <v>0</v>
      </c>
      <c r="IC29" s="82">
        <v>0</v>
      </c>
      <c r="ID29" s="82">
        <v>3</v>
      </c>
      <c r="IE29" s="82">
        <v>33</v>
      </c>
      <c r="IF29" s="82">
        <v>16</v>
      </c>
      <c r="IG29" s="82">
        <v>0</v>
      </c>
      <c r="IH29" s="82">
        <v>318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5549</v>
      </c>
      <c r="IO29" s="82">
        <v>5178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27</v>
      </c>
      <c r="S30" s="77">
        <v>27</v>
      </c>
      <c r="T30" s="76">
        <v>0</v>
      </c>
      <c r="U30" s="77">
        <v>0</v>
      </c>
      <c r="V30" s="77">
        <v>0</v>
      </c>
      <c r="W30" s="77">
        <v>0</v>
      </c>
      <c r="X30" s="76">
        <v>4</v>
      </c>
      <c r="Y30" s="77">
        <v>4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544</v>
      </c>
      <c r="BD30" s="77">
        <v>544</v>
      </c>
      <c r="BE30" s="77">
        <v>0</v>
      </c>
      <c r="BF30" s="76">
        <v>0</v>
      </c>
      <c r="BG30" s="77">
        <v>0</v>
      </c>
      <c r="BH30" s="77">
        <v>0</v>
      </c>
      <c r="BI30" s="76">
        <v>2</v>
      </c>
      <c r="BJ30" s="77">
        <v>2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0</v>
      </c>
      <c r="ER30" s="77">
        <v>0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13</v>
      </c>
      <c r="FF30" s="77">
        <v>0</v>
      </c>
      <c r="FG30" s="77">
        <v>0</v>
      </c>
      <c r="FH30" s="77">
        <v>0</v>
      </c>
      <c r="FI30" s="77">
        <v>13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14</v>
      </c>
      <c r="FR30" s="77">
        <v>0</v>
      </c>
      <c r="FS30" s="77">
        <v>8</v>
      </c>
      <c r="FT30" s="77">
        <v>6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80</v>
      </c>
      <c r="GN30" s="77">
        <v>80</v>
      </c>
      <c r="GO30" s="77">
        <v>0</v>
      </c>
      <c r="GP30" s="77">
        <v>0</v>
      </c>
      <c r="GQ30" s="77">
        <v>0</v>
      </c>
      <c r="GR30" s="76">
        <v>23</v>
      </c>
      <c r="GS30" s="77">
        <v>12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11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28</v>
      </c>
      <c r="S31" s="77">
        <v>28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956</v>
      </c>
      <c r="BD31" s="77">
        <v>956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107</v>
      </c>
      <c r="BN31" s="77">
        <v>107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31</v>
      </c>
      <c r="ER31" s="77">
        <v>31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10</v>
      </c>
      <c r="FF31" s="77">
        <v>0</v>
      </c>
      <c r="FG31" s="77">
        <v>0</v>
      </c>
      <c r="FH31" s="77">
        <v>0</v>
      </c>
      <c r="FI31" s="77">
        <v>10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86</v>
      </c>
      <c r="GN31" s="77">
        <v>86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1300</v>
      </c>
      <c r="IO31" s="78">
        <v>1300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26</v>
      </c>
      <c r="E32" s="77">
        <v>0</v>
      </c>
      <c r="F32" s="77">
        <v>26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28</v>
      </c>
      <c r="S32" s="77">
        <v>28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820</v>
      </c>
      <c r="BD32" s="77">
        <v>820</v>
      </c>
      <c r="BE32" s="77">
        <v>0</v>
      </c>
      <c r="BF32" s="76">
        <v>0</v>
      </c>
      <c r="BG32" s="77">
        <v>0</v>
      </c>
      <c r="BH32" s="77">
        <v>0</v>
      </c>
      <c r="BI32" s="76">
        <v>22</v>
      </c>
      <c r="BJ32" s="77">
        <v>22</v>
      </c>
      <c r="BK32" s="77">
        <v>0</v>
      </c>
      <c r="BL32" s="77">
        <v>0</v>
      </c>
      <c r="BM32" s="76">
        <v>282</v>
      </c>
      <c r="BN32" s="77">
        <v>282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86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32</v>
      </c>
      <c r="CD32" s="77">
        <v>24</v>
      </c>
      <c r="CE32" s="77">
        <v>0</v>
      </c>
      <c r="CF32" s="77">
        <v>30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199</v>
      </c>
      <c r="FF32" s="77">
        <v>0</v>
      </c>
      <c r="FG32" s="77">
        <v>0</v>
      </c>
      <c r="FH32" s="77">
        <v>0</v>
      </c>
      <c r="FI32" s="77">
        <v>199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29</v>
      </c>
      <c r="FR32" s="77">
        <v>0</v>
      </c>
      <c r="FS32" s="77">
        <v>25</v>
      </c>
      <c r="FT32" s="77">
        <v>4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105</v>
      </c>
      <c r="GN32" s="77">
        <v>105</v>
      </c>
      <c r="GO32" s="77">
        <v>0</v>
      </c>
      <c r="GP32" s="77">
        <v>0</v>
      </c>
      <c r="GQ32" s="77">
        <v>0</v>
      </c>
      <c r="GR32" s="76">
        <v>4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4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1615</v>
      </c>
      <c r="IO32" s="78">
        <v>1615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16</v>
      </c>
      <c r="F33" s="77">
        <v>20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13</v>
      </c>
      <c r="S33" s="77">
        <v>13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1</v>
      </c>
      <c r="AR33" s="77">
        <v>0</v>
      </c>
      <c r="AS33" s="77">
        <v>0</v>
      </c>
      <c r="AT33" s="77">
        <v>0</v>
      </c>
      <c r="AU33" s="77">
        <v>1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836</v>
      </c>
      <c r="BD33" s="77">
        <v>836</v>
      </c>
      <c r="BE33" s="77">
        <v>0</v>
      </c>
      <c r="BF33" s="76">
        <v>0</v>
      </c>
      <c r="BG33" s="77">
        <v>0</v>
      </c>
      <c r="BH33" s="77">
        <v>0</v>
      </c>
      <c r="BI33" s="76">
        <v>385</v>
      </c>
      <c r="BJ33" s="77">
        <v>385</v>
      </c>
      <c r="BK33" s="77">
        <v>0</v>
      </c>
      <c r="BL33" s="77">
        <v>0</v>
      </c>
      <c r="BM33" s="76">
        <v>469</v>
      </c>
      <c r="BN33" s="77">
        <v>469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92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23</v>
      </c>
      <c r="CD33" s="77">
        <v>47</v>
      </c>
      <c r="CE33" s="77">
        <v>0</v>
      </c>
      <c r="CF33" s="77">
        <v>19</v>
      </c>
      <c r="CG33" s="77">
        <v>0</v>
      </c>
      <c r="CH33" s="77">
        <v>3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181</v>
      </c>
      <c r="ER33" s="77">
        <v>181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6</v>
      </c>
      <c r="FF33" s="77">
        <v>0</v>
      </c>
      <c r="FG33" s="77">
        <v>0</v>
      </c>
      <c r="FH33" s="77">
        <v>0</v>
      </c>
      <c r="FI33" s="77">
        <v>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76</v>
      </c>
      <c r="GN33" s="77">
        <v>76</v>
      </c>
      <c r="GO33" s="77">
        <v>0</v>
      </c>
      <c r="GP33" s="77">
        <v>0</v>
      </c>
      <c r="GQ33" s="77">
        <v>0</v>
      </c>
      <c r="GR33" s="76">
        <v>5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5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2100</v>
      </c>
      <c r="IO33" s="78">
        <v>2100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4</v>
      </c>
      <c r="F34" s="77">
        <v>44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2</v>
      </c>
      <c r="S34" s="77">
        <v>2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180</v>
      </c>
      <c r="BD34" s="77">
        <v>180</v>
      </c>
      <c r="BE34" s="77">
        <v>0</v>
      </c>
      <c r="BF34" s="76">
        <v>0</v>
      </c>
      <c r="BG34" s="77">
        <v>0</v>
      </c>
      <c r="BH34" s="77">
        <v>0</v>
      </c>
      <c r="BI34" s="76">
        <v>426</v>
      </c>
      <c r="BJ34" s="77">
        <v>419</v>
      </c>
      <c r="BK34" s="77">
        <v>7</v>
      </c>
      <c r="BL34" s="77">
        <v>0</v>
      </c>
      <c r="BM34" s="76">
        <v>88</v>
      </c>
      <c r="BN34" s="77">
        <v>88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9</v>
      </c>
      <c r="ET34" s="77">
        <v>9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12</v>
      </c>
      <c r="FF34" s="77">
        <v>0</v>
      </c>
      <c r="FG34" s="77">
        <v>0</v>
      </c>
      <c r="FH34" s="77">
        <v>0</v>
      </c>
      <c r="FI34" s="77">
        <v>12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40</v>
      </c>
      <c r="GN34" s="77">
        <v>40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805</v>
      </c>
      <c r="IO34" s="78">
        <v>805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9</v>
      </c>
      <c r="S35" s="77">
        <v>9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311</v>
      </c>
      <c r="BD35" s="77">
        <v>311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90</v>
      </c>
      <c r="BN35" s="77">
        <v>90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2</v>
      </c>
      <c r="ER35" s="77">
        <v>2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11</v>
      </c>
      <c r="FF35" s="77">
        <v>0</v>
      </c>
      <c r="FG35" s="77">
        <v>0</v>
      </c>
      <c r="FH35" s="77">
        <v>0</v>
      </c>
      <c r="FI35" s="77">
        <v>11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68</v>
      </c>
      <c r="GN35" s="77">
        <v>68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38</v>
      </c>
      <c r="E36" s="77">
        <v>9</v>
      </c>
      <c r="F36" s="77">
        <v>22</v>
      </c>
      <c r="G36" s="77">
        <v>1</v>
      </c>
      <c r="H36" s="77">
        <v>0</v>
      </c>
      <c r="I36" s="77">
        <v>6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16</v>
      </c>
      <c r="S36" s="77">
        <v>16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838</v>
      </c>
      <c r="BD36" s="77">
        <v>838</v>
      </c>
      <c r="BE36" s="77">
        <v>0</v>
      </c>
      <c r="BF36" s="76">
        <v>0</v>
      </c>
      <c r="BG36" s="77">
        <v>0</v>
      </c>
      <c r="BH36" s="77">
        <v>0</v>
      </c>
      <c r="BI36" s="76">
        <v>0</v>
      </c>
      <c r="BJ36" s="77">
        <v>0</v>
      </c>
      <c r="BK36" s="77">
        <v>0</v>
      </c>
      <c r="BL36" s="77">
        <v>0</v>
      </c>
      <c r="BM36" s="76">
        <v>311</v>
      </c>
      <c r="BN36" s="77">
        <v>311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204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107</v>
      </c>
      <c r="CD36" s="77">
        <v>43</v>
      </c>
      <c r="CE36" s="77">
        <v>15</v>
      </c>
      <c r="CF36" s="77">
        <v>39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8</v>
      </c>
      <c r="ER36" s="77">
        <v>8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5</v>
      </c>
      <c r="FF36" s="77">
        <v>0</v>
      </c>
      <c r="FG36" s="77">
        <v>0</v>
      </c>
      <c r="FH36" s="77">
        <v>0</v>
      </c>
      <c r="FI36" s="77">
        <v>5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70</v>
      </c>
      <c r="GN36" s="77">
        <v>70</v>
      </c>
      <c r="GO36" s="77">
        <v>0</v>
      </c>
      <c r="GP36" s="77">
        <v>0</v>
      </c>
      <c r="GQ36" s="77">
        <v>0</v>
      </c>
      <c r="GR36" s="76">
        <v>10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10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1500</v>
      </c>
      <c r="IO36" s="78">
        <v>1500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12</v>
      </c>
      <c r="E37" s="77">
        <v>10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12</v>
      </c>
      <c r="S37" s="77">
        <v>12</v>
      </c>
      <c r="T37" s="76">
        <v>5</v>
      </c>
      <c r="U37" s="77">
        <v>5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490</v>
      </c>
      <c r="BD37" s="77">
        <v>490</v>
      </c>
      <c r="BE37" s="77">
        <v>0</v>
      </c>
      <c r="BF37" s="76">
        <v>0</v>
      </c>
      <c r="BG37" s="77">
        <v>0</v>
      </c>
      <c r="BH37" s="77">
        <v>0</v>
      </c>
      <c r="BI37" s="76">
        <v>176</v>
      </c>
      <c r="BJ37" s="77">
        <v>176</v>
      </c>
      <c r="BK37" s="77">
        <v>0</v>
      </c>
      <c r="BL37" s="77">
        <v>0</v>
      </c>
      <c r="BM37" s="76">
        <v>221</v>
      </c>
      <c r="BN37" s="77">
        <v>221</v>
      </c>
      <c r="BO37" s="77">
        <v>0</v>
      </c>
      <c r="BP37" s="76">
        <v>0</v>
      </c>
      <c r="BQ37" s="77">
        <v>0</v>
      </c>
      <c r="BR37" s="76">
        <v>0</v>
      </c>
      <c r="BS37" s="77">
        <v>0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20</v>
      </c>
      <c r="ER37" s="77">
        <v>20</v>
      </c>
      <c r="ES37" s="76">
        <v>5</v>
      </c>
      <c r="ET37" s="77">
        <v>5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62</v>
      </c>
      <c r="FF37" s="77">
        <v>0</v>
      </c>
      <c r="FG37" s="77">
        <v>1</v>
      </c>
      <c r="FH37" s="77">
        <v>0</v>
      </c>
      <c r="FI37" s="77">
        <v>61</v>
      </c>
      <c r="FJ37" s="76">
        <v>0</v>
      </c>
      <c r="FK37" s="77">
        <v>0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34</v>
      </c>
      <c r="FR37" s="77">
        <v>0</v>
      </c>
      <c r="FS37" s="77">
        <v>23</v>
      </c>
      <c r="FT37" s="77">
        <v>11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93</v>
      </c>
      <c r="GN37" s="77">
        <v>92</v>
      </c>
      <c r="GO37" s="77">
        <v>1</v>
      </c>
      <c r="GP37" s="77">
        <v>0</v>
      </c>
      <c r="GQ37" s="77">
        <v>0</v>
      </c>
      <c r="GR37" s="76">
        <v>0</v>
      </c>
      <c r="GS37" s="77">
        <v>0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1132</v>
      </c>
      <c r="IO37" s="78">
        <v>1132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3</v>
      </c>
      <c r="E38" s="77">
        <v>3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4</v>
      </c>
      <c r="S38" s="77">
        <v>4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205</v>
      </c>
      <c r="BD38" s="77">
        <v>205</v>
      </c>
      <c r="BE38" s="77">
        <v>0</v>
      </c>
      <c r="BF38" s="76">
        <v>0</v>
      </c>
      <c r="BG38" s="77">
        <v>0</v>
      </c>
      <c r="BH38" s="77">
        <v>0</v>
      </c>
      <c r="BI38" s="76">
        <v>238</v>
      </c>
      <c r="BJ38" s="77">
        <v>238</v>
      </c>
      <c r="BK38" s="77">
        <v>0</v>
      </c>
      <c r="BL38" s="77">
        <v>0</v>
      </c>
      <c r="BM38" s="76">
        <v>19</v>
      </c>
      <c r="BN38" s="77">
        <v>19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7</v>
      </c>
      <c r="ER38" s="77">
        <v>7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7</v>
      </c>
      <c r="FF38" s="77">
        <v>0</v>
      </c>
      <c r="FG38" s="77">
        <v>0</v>
      </c>
      <c r="FH38" s="77">
        <v>0</v>
      </c>
      <c r="FI38" s="77">
        <v>7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51</v>
      </c>
      <c r="GN38" s="77">
        <v>51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534</v>
      </c>
      <c r="IO38" s="78">
        <v>534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32</v>
      </c>
      <c r="S39" s="77">
        <v>32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540</v>
      </c>
      <c r="BD39" s="77">
        <v>540</v>
      </c>
      <c r="BE39" s="77">
        <v>0</v>
      </c>
      <c r="BF39" s="76">
        <v>0</v>
      </c>
      <c r="BG39" s="77">
        <v>0</v>
      </c>
      <c r="BH39" s="77">
        <v>0</v>
      </c>
      <c r="BI39" s="76">
        <v>31</v>
      </c>
      <c r="BJ39" s="77">
        <v>31</v>
      </c>
      <c r="BK39" s="77">
        <v>0</v>
      </c>
      <c r="BL39" s="77">
        <v>0</v>
      </c>
      <c r="BM39" s="76">
        <v>246</v>
      </c>
      <c r="BN39" s="77">
        <v>246</v>
      </c>
      <c r="BO39" s="77">
        <v>0</v>
      </c>
      <c r="BP39" s="76">
        <v>0</v>
      </c>
      <c r="BQ39" s="77">
        <v>0</v>
      </c>
      <c r="BR39" s="76">
        <v>2</v>
      </c>
      <c r="BS39" s="77">
        <v>0</v>
      </c>
      <c r="BT39" s="77">
        <v>0</v>
      </c>
      <c r="BU39" s="77">
        <v>0</v>
      </c>
      <c r="BV39" s="77">
        <v>2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9</v>
      </c>
      <c r="ER39" s="77">
        <v>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5</v>
      </c>
      <c r="FF39" s="77">
        <v>0</v>
      </c>
      <c r="FG39" s="77">
        <v>0</v>
      </c>
      <c r="FH39" s="77">
        <v>0</v>
      </c>
      <c r="FI39" s="77">
        <v>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105</v>
      </c>
      <c r="GN39" s="77">
        <v>105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970</v>
      </c>
      <c r="IO39" s="78">
        <v>970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49</v>
      </c>
      <c r="E40" s="77">
        <v>9</v>
      </c>
      <c r="F40" s="77">
        <v>36</v>
      </c>
      <c r="G40" s="77">
        <v>1</v>
      </c>
      <c r="H40" s="77">
        <v>0</v>
      </c>
      <c r="I40" s="77">
        <v>3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338</v>
      </c>
      <c r="BD40" s="77">
        <v>338</v>
      </c>
      <c r="BE40" s="77">
        <v>0</v>
      </c>
      <c r="BF40" s="76">
        <v>0</v>
      </c>
      <c r="BG40" s="77">
        <v>0</v>
      </c>
      <c r="BH40" s="77">
        <v>0</v>
      </c>
      <c r="BI40" s="76">
        <v>505</v>
      </c>
      <c r="BJ40" s="77">
        <v>505</v>
      </c>
      <c r="BK40" s="77">
        <v>0</v>
      </c>
      <c r="BL40" s="77">
        <v>0</v>
      </c>
      <c r="BM40" s="76">
        <v>199</v>
      </c>
      <c r="BN40" s="77">
        <v>199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6</v>
      </c>
      <c r="ER40" s="77">
        <v>6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8</v>
      </c>
      <c r="FF40" s="77">
        <v>0</v>
      </c>
      <c r="FG40" s="77">
        <v>0</v>
      </c>
      <c r="FH40" s="77">
        <v>0</v>
      </c>
      <c r="FI40" s="77">
        <v>8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6</v>
      </c>
      <c r="GN40" s="77">
        <v>6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1121</v>
      </c>
      <c r="IO40" s="78">
        <v>1121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53</v>
      </c>
      <c r="S41" s="77">
        <v>53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2280</v>
      </c>
      <c r="BD41" s="77">
        <v>2280</v>
      </c>
      <c r="BE41" s="77">
        <v>0</v>
      </c>
      <c r="BF41" s="76">
        <v>0</v>
      </c>
      <c r="BG41" s="77">
        <v>0</v>
      </c>
      <c r="BH41" s="77">
        <v>0</v>
      </c>
      <c r="BI41" s="76">
        <v>54</v>
      </c>
      <c r="BJ41" s="77">
        <v>54</v>
      </c>
      <c r="BK41" s="77">
        <v>0</v>
      </c>
      <c r="BL41" s="77">
        <v>0</v>
      </c>
      <c r="BM41" s="76">
        <v>305</v>
      </c>
      <c r="BN41" s="77">
        <v>305</v>
      </c>
      <c r="BO41" s="77">
        <v>0</v>
      </c>
      <c r="BP41" s="76">
        <v>0</v>
      </c>
      <c r="BQ41" s="77">
        <v>0</v>
      </c>
      <c r="BR41" s="76">
        <v>3</v>
      </c>
      <c r="BS41" s="77">
        <v>0</v>
      </c>
      <c r="BT41" s="77">
        <v>0</v>
      </c>
      <c r="BU41" s="77">
        <v>0</v>
      </c>
      <c r="BV41" s="77">
        <v>3</v>
      </c>
      <c r="BW41" s="76">
        <v>0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0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30</v>
      </c>
      <c r="ER41" s="77">
        <v>30</v>
      </c>
      <c r="ES41" s="76">
        <v>14</v>
      </c>
      <c r="ET41" s="77">
        <v>14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121</v>
      </c>
      <c r="FF41" s="77">
        <v>0</v>
      </c>
      <c r="FG41" s="77">
        <v>0</v>
      </c>
      <c r="FH41" s="77">
        <v>0</v>
      </c>
      <c r="FI41" s="77">
        <v>121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223</v>
      </c>
      <c r="GN41" s="77">
        <v>223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3083</v>
      </c>
      <c r="IO41" s="78">
        <v>3083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21</v>
      </c>
      <c r="E42" s="77">
        <v>0</v>
      </c>
      <c r="F42" s="77">
        <v>21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8</v>
      </c>
      <c r="S42" s="77">
        <v>8</v>
      </c>
      <c r="T42" s="76">
        <v>0</v>
      </c>
      <c r="U42" s="77">
        <v>0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3</v>
      </c>
      <c r="AR42" s="77">
        <v>0</v>
      </c>
      <c r="AS42" s="77">
        <v>0</v>
      </c>
      <c r="AT42" s="77">
        <v>0</v>
      </c>
      <c r="AU42" s="77">
        <v>0</v>
      </c>
      <c r="AV42" s="77">
        <v>3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802</v>
      </c>
      <c r="BD42" s="77">
        <v>802</v>
      </c>
      <c r="BE42" s="77">
        <v>0</v>
      </c>
      <c r="BF42" s="76">
        <v>0</v>
      </c>
      <c r="BG42" s="77">
        <v>0</v>
      </c>
      <c r="BH42" s="77">
        <v>0</v>
      </c>
      <c r="BI42" s="76">
        <v>310</v>
      </c>
      <c r="BJ42" s="77">
        <v>310</v>
      </c>
      <c r="BK42" s="77">
        <v>0</v>
      </c>
      <c r="BL42" s="77">
        <v>0</v>
      </c>
      <c r="BM42" s="76">
        <v>322</v>
      </c>
      <c r="BN42" s="77">
        <v>322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20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20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12</v>
      </c>
      <c r="EO42" s="77">
        <v>0</v>
      </c>
      <c r="EP42" s="77">
        <v>12</v>
      </c>
      <c r="EQ42" s="76">
        <v>32</v>
      </c>
      <c r="ER42" s="77">
        <v>32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1530</v>
      </c>
      <c r="IO42" s="78">
        <v>1530</v>
      </c>
    </row>
    <row r="43" spans="1:249" ht="18.75" x14ac:dyDescent="0.3">
      <c r="A43" s="86">
        <v>28</v>
      </c>
      <c r="B43" s="97" t="s">
        <v>581</v>
      </c>
      <c r="C43" s="76">
        <v>0</v>
      </c>
      <c r="D43" s="76">
        <v>122</v>
      </c>
      <c r="E43" s="77">
        <v>16</v>
      </c>
      <c r="F43" s="77">
        <v>7</v>
      </c>
      <c r="G43" s="77">
        <v>0</v>
      </c>
      <c r="H43" s="77">
        <v>0</v>
      </c>
      <c r="I43" s="77">
        <v>69</v>
      </c>
      <c r="J43" s="77">
        <v>30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19</v>
      </c>
      <c r="S43" s="77">
        <v>19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7</v>
      </c>
      <c r="AR43" s="77">
        <v>0</v>
      </c>
      <c r="AS43" s="77">
        <v>0</v>
      </c>
      <c r="AT43" s="77">
        <v>0</v>
      </c>
      <c r="AU43" s="77">
        <v>7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1073</v>
      </c>
      <c r="BD43" s="77">
        <v>1073</v>
      </c>
      <c r="BE43" s="77">
        <v>0</v>
      </c>
      <c r="BF43" s="76">
        <v>0</v>
      </c>
      <c r="BG43" s="77">
        <v>0</v>
      </c>
      <c r="BH43" s="77">
        <v>0</v>
      </c>
      <c r="BI43" s="76">
        <v>278</v>
      </c>
      <c r="BJ43" s="77">
        <v>278</v>
      </c>
      <c r="BK43" s="77">
        <v>0</v>
      </c>
      <c r="BL43" s="77">
        <v>0</v>
      </c>
      <c r="BM43" s="76">
        <v>280</v>
      </c>
      <c r="BN43" s="77">
        <v>280</v>
      </c>
      <c r="BO43" s="77">
        <v>0</v>
      </c>
      <c r="BP43" s="76">
        <v>0</v>
      </c>
      <c r="BQ43" s="77">
        <v>0</v>
      </c>
      <c r="BR43" s="76">
        <v>39</v>
      </c>
      <c r="BS43" s="77">
        <v>1</v>
      </c>
      <c r="BT43" s="77">
        <v>0</v>
      </c>
      <c r="BU43" s="77">
        <v>0</v>
      </c>
      <c r="BV43" s="77">
        <v>38</v>
      </c>
      <c r="BW43" s="76">
        <v>810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499</v>
      </c>
      <c r="CD43" s="77">
        <v>140</v>
      </c>
      <c r="CE43" s="77">
        <v>108</v>
      </c>
      <c r="CF43" s="77">
        <v>63</v>
      </c>
      <c r="CG43" s="77">
        <v>0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163</v>
      </c>
      <c r="DZ43" s="77">
        <v>102</v>
      </c>
      <c r="EA43" s="77">
        <v>38</v>
      </c>
      <c r="EB43" s="77">
        <v>22</v>
      </c>
      <c r="EC43" s="77">
        <v>0</v>
      </c>
      <c r="ED43" s="77">
        <v>1</v>
      </c>
      <c r="EE43" s="77">
        <v>0</v>
      </c>
      <c r="EF43" s="76">
        <v>170</v>
      </c>
      <c r="EG43" s="77">
        <v>168</v>
      </c>
      <c r="EH43" s="77">
        <v>1</v>
      </c>
      <c r="EI43" s="77">
        <v>0</v>
      </c>
      <c r="EJ43" s="77">
        <v>0</v>
      </c>
      <c r="EK43" s="77">
        <v>0</v>
      </c>
      <c r="EL43" s="77">
        <v>1</v>
      </c>
      <c r="EM43" s="77">
        <v>0</v>
      </c>
      <c r="EN43" s="76">
        <v>24</v>
      </c>
      <c r="EO43" s="77">
        <v>1</v>
      </c>
      <c r="EP43" s="77">
        <v>23</v>
      </c>
      <c r="EQ43" s="76">
        <v>12</v>
      </c>
      <c r="ER43" s="77">
        <v>12</v>
      </c>
      <c r="ES43" s="76">
        <v>1</v>
      </c>
      <c r="ET43" s="77">
        <v>1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11</v>
      </c>
      <c r="FF43" s="77">
        <v>0</v>
      </c>
      <c r="FG43" s="77">
        <v>0</v>
      </c>
      <c r="FH43" s="77">
        <v>0</v>
      </c>
      <c r="FI43" s="77">
        <v>11</v>
      </c>
      <c r="FJ43" s="76">
        <v>60</v>
      </c>
      <c r="FK43" s="77">
        <v>32</v>
      </c>
      <c r="FL43" s="77">
        <v>19</v>
      </c>
      <c r="FM43" s="77">
        <v>0</v>
      </c>
      <c r="FN43" s="77">
        <v>9</v>
      </c>
      <c r="FO43" s="77">
        <v>0</v>
      </c>
      <c r="FP43" s="77">
        <v>0</v>
      </c>
      <c r="FQ43" s="76">
        <v>0</v>
      </c>
      <c r="FR43" s="77">
        <v>0</v>
      </c>
      <c r="FS43" s="77">
        <v>0</v>
      </c>
      <c r="FT43" s="77">
        <v>0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83</v>
      </c>
      <c r="GN43" s="77">
        <v>83</v>
      </c>
      <c r="GO43" s="77">
        <v>0</v>
      </c>
      <c r="GP43" s="77">
        <v>0</v>
      </c>
      <c r="GQ43" s="77">
        <v>0</v>
      </c>
      <c r="GR43" s="76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274</v>
      </c>
      <c r="HX43" s="77">
        <v>42</v>
      </c>
      <c r="HY43" s="77">
        <v>15</v>
      </c>
      <c r="HZ43" s="77">
        <v>18</v>
      </c>
      <c r="IA43" s="77">
        <v>4</v>
      </c>
      <c r="IB43" s="77">
        <v>17</v>
      </c>
      <c r="IC43" s="77">
        <v>0</v>
      </c>
      <c r="ID43" s="77">
        <v>40</v>
      </c>
      <c r="IE43" s="77">
        <v>3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135</v>
      </c>
      <c r="IM43" s="77">
        <v>0</v>
      </c>
      <c r="IN43" s="78">
        <v>3428</v>
      </c>
      <c r="IO43" s="78">
        <v>3154</v>
      </c>
    </row>
    <row r="44" spans="1:249" ht="18.75" x14ac:dyDescent="0.3">
      <c r="A44" s="86">
        <v>29</v>
      </c>
      <c r="B44" s="79" t="s">
        <v>523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11</v>
      </c>
      <c r="S44" s="77">
        <v>11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339</v>
      </c>
      <c r="BD44" s="77">
        <v>339</v>
      </c>
      <c r="BE44" s="77">
        <v>0</v>
      </c>
      <c r="BF44" s="76">
        <v>0</v>
      </c>
      <c r="BG44" s="77">
        <v>0</v>
      </c>
      <c r="BH44" s="77">
        <v>0</v>
      </c>
      <c r="BI44" s="76">
        <v>408</v>
      </c>
      <c r="BJ44" s="77">
        <v>408</v>
      </c>
      <c r="BK44" s="77">
        <v>0</v>
      </c>
      <c r="BL44" s="77">
        <v>0</v>
      </c>
      <c r="BM44" s="76">
        <v>0</v>
      </c>
      <c r="BN44" s="77">
        <v>0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23</v>
      </c>
      <c r="ER44" s="77">
        <v>23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73</v>
      </c>
      <c r="GN44" s="77">
        <v>73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854</v>
      </c>
      <c r="IO44" s="78">
        <v>854</v>
      </c>
    </row>
    <row r="45" spans="1:249" ht="18.75" x14ac:dyDescent="0.3">
      <c r="A45" s="86">
        <v>30</v>
      </c>
      <c r="B45" s="79" t="s">
        <v>524</v>
      </c>
      <c r="C45" s="76">
        <v>0</v>
      </c>
      <c r="D45" s="76">
        <v>12</v>
      </c>
      <c r="E45" s="77">
        <v>0</v>
      </c>
      <c r="F45" s="77">
        <v>12</v>
      </c>
      <c r="G45" s="77">
        <v>0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65</v>
      </c>
      <c r="S45" s="77">
        <v>65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57</v>
      </c>
      <c r="AR45" s="77">
        <v>0</v>
      </c>
      <c r="AS45" s="77">
        <v>0</v>
      </c>
      <c r="AT45" s="77">
        <v>0</v>
      </c>
      <c r="AU45" s="77">
        <v>0</v>
      </c>
      <c r="AV45" s="77">
        <v>57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339</v>
      </c>
      <c r="BD45" s="77">
        <v>339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33</v>
      </c>
      <c r="BN45" s="77">
        <v>33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4</v>
      </c>
      <c r="EO45" s="77">
        <v>0</v>
      </c>
      <c r="EP45" s="77">
        <v>4</v>
      </c>
      <c r="EQ45" s="76">
        <v>14</v>
      </c>
      <c r="ER45" s="77">
        <v>14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9</v>
      </c>
      <c r="FF45" s="77">
        <v>0</v>
      </c>
      <c r="FG45" s="77">
        <v>0</v>
      </c>
      <c r="FH45" s="77">
        <v>0</v>
      </c>
      <c r="FI45" s="77">
        <v>9</v>
      </c>
      <c r="FJ45" s="76">
        <v>2</v>
      </c>
      <c r="FK45" s="77">
        <v>2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36</v>
      </c>
      <c r="GN45" s="77">
        <v>36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581</v>
      </c>
      <c r="IO45" s="78">
        <v>581</v>
      </c>
    </row>
    <row r="46" spans="1:249" ht="18.75" x14ac:dyDescent="0.3">
      <c r="A46" s="86">
        <v>31</v>
      </c>
      <c r="B46" s="79" t="s">
        <v>525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31</v>
      </c>
      <c r="S46" s="77">
        <v>31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577</v>
      </c>
      <c r="BD46" s="77">
        <v>577</v>
      </c>
      <c r="BE46" s="77">
        <v>0</v>
      </c>
      <c r="BF46" s="76">
        <v>0</v>
      </c>
      <c r="BG46" s="77">
        <v>0</v>
      </c>
      <c r="BH46" s="77">
        <v>0</v>
      </c>
      <c r="BI46" s="76">
        <v>512</v>
      </c>
      <c r="BJ46" s="77">
        <v>512</v>
      </c>
      <c r="BK46" s="77">
        <v>0</v>
      </c>
      <c r="BL46" s="77">
        <v>0</v>
      </c>
      <c r="BM46" s="76">
        <v>298</v>
      </c>
      <c r="BN46" s="77">
        <v>298</v>
      </c>
      <c r="BO46" s="77">
        <v>0</v>
      </c>
      <c r="BP46" s="76">
        <v>0</v>
      </c>
      <c r="BQ46" s="77">
        <v>0</v>
      </c>
      <c r="BR46" s="76">
        <v>34</v>
      </c>
      <c r="BS46" s="77">
        <v>1</v>
      </c>
      <c r="BT46" s="77">
        <v>0</v>
      </c>
      <c r="BU46" s="77">
        <v>0</v>
      </c>
      <c r="BV46" s="77">
        <v>33</v>
      </c>
      <c r="BW46" s="76">
        <v>465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227</v>
      </c>
      <c r="CD46" s="77">
        <v>168</v>
      </c>
      <c r="CE46" s="77">
        <v>11</v>
      </c>
      <c r="CF46" s="77">
        <v>53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2</v>
      </c>
      <c r="CO46" s="77">
        <v>1</v>
      </c>
      <c r="CP46" s="77">
        <v>0</v>
      </c>
      <c r="CQ46" s="77">
        <v>0</v>
      </c>
      <c r="CR46" s="77">
        <v>0</v>
      </c>
      <c r="CS46" s="77">
        <v>0</v>
      </c>
      <c r="CT46" s="77">
        <v>3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281</v>
      </c>
      <c r="EO46" s="77">
        <v>181</v>
      </c>
      <c r="EP46" s="77">
        <v>100</v>
      </c>
      <c r="EQ46" s="76">
        <v>43</v>
      </c>
      <c r="ER46" s="77">
        <v>43</v>
      </c>
      <c r="ES46" s="76">
        <v>24</v>
      </c>
      <c r="ET46" s="77">
        <v>24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61</v>
      </c>
      <c r="FF46" s="77">
        <v>0</v>
      </c>
      <c r="FG46" s="77">
        <v>0</v>
      </c>
      <c r="FH46" s="77">
        <v>0</v>
      </c>
      <c r="FI46" s="77">
        <v>61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138</v>
      </c>
      <c r="GN46" s="77">
        <v>138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2464</v>
      </c>
      <c r="IO46" s="78">
        <v>2464</v>
      </c>
    </row>
    <row r="47" spans="1:249" ht="18.75" x14ac:dyDescent="0.3">
      <c r="A47" s="86">
        <v>32</v>
      </c>
      <c r="B47" s="79" t="s">
        <v>526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293</v>
      </c>
      <c r="BD47" s="77">
        <v>293</v>
      </c>
      <c r="BE47" s="77">
        <v>0</v>
      </c>
      <c r="BF47" s="76">
        <v>0</v>
      </c>
      <c r="BG47" s="77">
        <v>0</v>
      </c>
      <c r="BH47" s="77">
        <v>0</v>
      </c>
      <c r="BI47" s="76">
        <v>336</v>
      </c>
      <c r="BJ47" s="77">
        <v>336</v>
      </c>
      <c r="BK47" s="77">
        <v>0</v>
      </c>
      <c r="BL47" s="77">
        <v>0</v>
      </c>
      <c r="BM47" s="76">
        <v>4</v>
      </c>
      <c r="BN47" s="77">
        <v>4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49</v>
      </c>
      <c r="GN47" s="77">
        <v>49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691</v>
      </c>
      <c r="IO47" s="78">
        <v>691</v>
      </c>
    </row>
    <row r="48" spans="1:249" ht="27.75" customHeight="1" x14ac:dyDescent="0.3">
      <c r="A48" s="86">
        <v>33</v>
      </c>
      <c r="B48" s="79" t="s">
        <v>527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528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100</v>
      </c>
      <c r="Y49" s="77">
        <v>87</v>
      </c>
      <c r="Z49" s="77">
        <v>0</v>
      </c>
      <c r="AA49" s="77">
        <v>0</v>
      </c>
      <c r="AB49" s="77">
        <v>13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829</v>
      </c>
      <c r="AR49" s="77">
        <v>246</v>
      </c>
      <c r="AS49" s="77">
        <v>48</v>
      </c>
      <c r="AT49" s="77">
        <v>33</v>
      </c>
      <c r="AU49" s="77">
        <v>41</v>
      </c>
      <c r="AV49" s="77">
        <v>11</v>
      </c>
      <c r="AW49" s="77">
        <v>57</v>
      </c>
      <c r="AX49" s="77">
        <v>190</v>
      </c>
      <c r="AY49" s="77">
        <v>86</v>
      </c>
      <c r="AZ49" s="77">
        <v>6</v>
      </c>
      <c r="BA49" s="77">
        <v>102</v>
      </c>
      <c r="BB49" s="77">
        <v>9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508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0</v>
      </c>
      <c r="HC49" s="77">
        <v>0</v>
      </c>
      <c r="HD49" s="77">
        <v>201</v>
      </c>
      <c r="HE49" s="77">
        <v>1</v>
      </c>
      <c r="HF49" s="77">
        <v>11</v>
      </c>
      <c r="HG49" s="77">
        <v>117</v>
      </c>
      <c r="HH49" s="77">
        <v>28</v>
      </c>
      <c r="HI49" s="77">
        <v>0</v>
      </c>
      <c r="HJ49" s="77">
        <v>23</v>
      </c>
      <c r="HK49" s="77">
        <v>0</v>
      </c>
      <c r="HL49" s="77">
        <v>68</v>
      </c>
      <c r="HM49" s="77">
        <v>0</v>
      </c>
      <c r="HN49" s="77">
        <v>18</v>
      </c>
      <c r="HO49" s="77">
        <v>33</v>
      </c>
      <c r="HP49" s="77">
        <v>8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1437</v>
      </c>
      <c r="IO49" s="78">
        <v>1437</v>
      </c>
    </row>
    <row r="50" spans="1:249" ht="18.75" x14ac:dyDescent="0.3">
      <c r="A50" s="86">
        <v>35</v>
      </c>
      <c r="B50" s="79" t="s">
        <v>529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530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531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532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533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534</v>
      </c>
      <c r="C55" s="82">
        <v>0</v>
      </c>
      <c r="D55" s="82">
        <v>377</v>
      </c>
      <c r="E55" s="82">
        <v>67</v>
      </c>
      <c r="F55" s="82">
        <v>188</v>
      </c>
      <c r="G55" s="82">
        <v>2</v>
      </c>
      <c r="H55" s="82">
        <v>0</v>
      </c>
      <c r="I55" s="82">
        <v>78</v>
      </c>
      <c r="J55" s="82">
        <v>42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375</v>
      </c>
      <c r="S55" s="82">
        <v>375</v>
      </c>
      <c r="T55" s="82">
        <v>5</v>
      </c>
      <c r="U55" s="82">
        <v>5</v>
      </c>
      <c r="V55" s="82">
        <v>0</v>
      </c>
      <c r="W55" s="82">
        <v>0</v>
      </c>
      <c r="X55" s="82">
        <v>106</v>
      </c>
      <c r="Y55" s="82">
        <v>93</v>
      </c>
      <c r="Z55" s="82">
        <v>0</v>
      </c>
      <c r="AA55" s="82">
        <v>0</v>
      </c>
      <c r="AB55" s="82">
        <v>13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897</v>
      </c>
      <c r="AR55" s="82">
        <v>246</v>
      </c>
      <c r="AS55" s="82">
        <v>48</v>
      </c>
      <c r="AT55" s="82">
        <v>33</v>
      </c>
      <c r="AU55" s="82">
        <v>49</v>
      </c>
      <c r="AV55" s="82">
        <v>71</v>
      </c>
      <c r="AW55" s="82">
        <v>57</v>
      </c>
      <c r="AX55" s="82">
        <v>190</v>
      </c>
      <c r="AY55" s="82">
        <v>86</v>
      </c>
      <c r="AZ55" s="82">
        <v>6</v>
      </c>
      <c r="BA55" s="82">
        <v>102</v>
      </c>
      <c r="BB55" s="82">
        <v>9</v>
      </c>
      <c r="BC55" s="82">
        <v>11761</v>
      </c>
      <c r="BD55" s="82">
        <v>11761</v>
      </c>
      <c r="BE55" s="82">
        <v>0</v>
      </c>
      <c r="BF55" s="82">
        <v>0</v>
      </c>
      <c r="BG55" s="82">
        <v>0</v>
      </c>
      <c r="BH55" s="82">
        <v>0</v>
      </c>
      <c r="BI55" s="82">
        <v>3775</v>
      </c>
      <c r="BJ55" s="82">
        <v>3768</v>
      </c>
      <c r="BK55" s="82">
        <v>7</v>
      </c>
      <c r="BL55" s="82">
        <v>0</v>
      </c>
      <c r="BM55" s="82">
        <v>3464</v>
      </c>
      <c r="BN55" s="82">
        <v>3464</v>
      </c>
      <c r="BO55" s="82">
        <v>0</v>
      </c>
      <c r="BP55" s="82">
        <v>0</v>
      </c>
      <c r="BQ55" s="82">
        <v>0</v>
      </c>
      <c r="BR55" s="82">
        <v>78</v>
      </c>
      <c r="BS55" s="82">
        <v>2</v>
      </c>
      <c r="BT55" s="82">
        <v>0</v>
      </c>
      <c r="BU55" s="82">
        <v>0</v>
      </c>
      <c r="BV55" s="82">
        <v>76</v>
      </c>
      <c r="BW55" s="82">
        <v>1677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888</v>
      </c>
      <c r="CD55" s="82">
        <v>422</v>
      </c>
      <c r="CE55" s="82">
        <v>134</v>
      </c>
      <c r="CF55" s="82">
        <v>224</v>
      </c>
      <c r="CG55" s="82">
        <v>0</v>
      </c>
      <c r="CH55" s="82">
        <v>3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2</v>
      </c>
      <c r="CO55" s="82">
        <v>1</v>
      </c>
      <c r="CP55" s="82">
        <v>0</v>
      </c>
      <c r="CQ55" s="82">
        <v>0</v>
      </c>
      <c r="CR55" s="82">
        <v>0</v>
      </c>
      <c r="CS55" s="82">
        <v>0</v>
      </c>
      <c r="CT55" s="82">
        <v>3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0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165</v>
      </c>
      <c r="DZ55" s="82">
        <v>104</v>
      </c>
      <c r="EA55" s="82">
        <v>38</v>
      </c>
      <c r="EB55" s="82">
        <v>22</v>
      </c>
      <c r="EC55" s="82">
        <v>0</v>
      </c>
      <c r="ED55" s="82">
        <v>1</v>
      </c>
      <c r="EE55" s="82">
        <v>0</v>
      </c>
      <c r="EF55" s="82">
        <v>170</v>
      </c>
      <c r="EG55" s="82">
        <v>168</v>
      </c>
      <c r="EH55" s="82">
        <v>1</v>
      </c>
      <c r="EI55" s="82">
        <v>0</v>
      </c>
      <c r="EJ55" s="82">
        <v>0</v>
      </c>
      <c r="EK55" s="82">
        <v>0</v>
      </c>
      <c r="EL55" s="82">
        <v>1</v>
      </c>
      <c r="EM55" s="82">
        <v>0</v>
      </c>
      <c r="EN55" s="82">
        <v>321</v>
      </c>
      <c r="EO55" s="82">
        <v>182</v>
      </c>
      <c r="EP55" s="82">
        <v>139</v>
      </c>
      <c r="EQ55" s="82">
        <v>434</v>
      </c>
      <c r="ER55" s="82">
        <v>434</v>
      </c>
      <c r="ES55" s="82">
        <v>55</v>
      </c>
      <c r="ET55" s="82">
        <v>55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540</v>
      </c>
      <c r="FF55" s="82">
        <v>0</v>
      </c>
      <c r="FG55" s="82">
        <v>1</v>
      </c>
      <c r="FH55" s="82">
        <v>0</v>
      </c>
      <c r="FI55" s="82">
        <v>539</v>
      </c>
      <c r="FJ55" s="82">
        <v>62</v>
      </c>
      <c r="FK55" s="82">
        <v>34</v>
      </c>
      <c r="FL55" s="82">
        <v>19</v>
      </c>
      <c r="FM55" s="82">
        <v>0</v>
      </c>
      <c r="FN55" s="82">
        <v>9</v>
      </c>
      <c r="FO55" s="82">
        <v>0</v>
      </c>
      <c r="FP55" s="82">
        <v>0</v>
      </c>
      <c r="FQ55" s="82">
        <v>77</v>
      </c>
      <c r="FR55" s="82">
        <v>0</v>
      </c>
      <c r="FS55" s="82">
        <v>56</v>
      </c>
      <c r="FT55" s="82">
        <v>21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1382</v>
      </c>
      <c r="GN55" s="82">
        <v>1381</v>
      </c>
      <c r="GO55" s="82">
        <v>1</v>
      </c>
      <c r="GP55" s="82">
        <v>0</v>
      </c>
      <c r="GQ55" s="82">
        <v>0</v>
      </c>
      <c r="GR55" s="82">
        <v>550</v>
      </c>
      <c r="GS55" s="82">
        <v>12</v>
      </c>
      <c r="GT55" s="82">
        <v>0</v>
      </c>
      <c r="GU55" s="82">
        <v>0</v>
      </c>
      <c r="GV55" s="82">
        <v>0</v>
      </c>
      <c r="GW55" s="82">
        <v>0</v>
      </c>
      <c r="GX55" s="82">
        <v>19</v>
      </c>
      <c r="GY55" s="82">
        <v>0</v>
      </c>
      <c r="GZ55" s="82">
        <v>0</v>
      </c>
      <c r="HA55" s="82">
        <v>0</v>
      </c>
      <c r="HB55" s="82">
        <v>0</v>
      </c>
      <c r="HC55" s="82">
        <v>0</v>
      </c>
      <c r="HD55" s="82">
        <v>201</v>
      </c>
      <c r="HE55" s="82">
        <v>1</v>
      </c>
      <c r="HF55" s="82">
        <v>11</v>
      </c>
      <c r="HG55" s="82">
        <v>117</v>
      </c>
      <c r="HH55" s="82">
        <v>28</v>
      </c>
      <c r="HI55" s="82">
        <v>0</v>
      </c>
      <c r="HJ55" s="82">
        <v>23</v>
      </c>
      <c r="HK55" s="82">
        <v>0</v>
      </c>
      <c r="HL55" s="82">
        <v>79</v>
      </c>
      <c r="HM55" s="82">
        <v>0</v>
      </c>
      <c r="HN55" s="82">
        <v>18</v>
      </c>
      <c r="HO55" s="82">
        <v>33</v>
      </c>
      <c r="HP55" s="82">
        <v>8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274</v>
      </c>
      <c r="HX55" s="82">
        <v>42</v>
      </c>
      <c r="HY55" s="82">
        <v>15</v>
      </c>
      <c r="HZ55" s="82">
        <v>18</v>
      </c>
      <c r="IA55" s="82">
        <v>4</v>
      </c>
      <c r="IB55" s="82">
        <v>17</v>
      </c>
      <c r="IC55" s="82">
        <v>0</v>
      </c>
      <c r="ID55" s="82">
        <v>40</v>
      </c>
      <c r="IE55" s="82">
        <v>3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135</v>
      </c>
      <c r="IM55" s="82">
        <v>0</v>
      </c>
      <c r="IN55" s="82">
        <v>26545</v>
      </c>
      <c r="IO55" s="82">
        <v>26271</v>
      </c>
    </row>
    <row r="56" spans="1:249" ht="18.75" x14ac:dyDescent="0.3">
      <c r="A56" s="80"/>
      <c r="B56" s="81" t="s">
        <v>535</v>
      </c>
      <c r="C56" s="82">
        <v>0</v>
      </c>
      <c r="D56" s="82">
        <v>2324</v>
      </c>
      <c r="E56" s="82">
        <v>817</v>
      </c>
      <c r="F56" s="82">
        <v>541</v>
      </c>
      <c r="G56" s="82">
        <v>151</v>
      </c>
      <c r="H56" s="82">
        <v>110</v>
      </c>
      <c r="I56" s="82">
        <v>189</v>
      </c>
      <c r="J56" s="82">
        <v>251</v>
      </c>
      <c r="K56" s="82">
        <v>265</v>
      </c>
      <c r="L56" s="82">
        <v>107</v>
      </c>
      <c r="M56" s="82">
        <v>7</v>
      </c>
      <c r="N56" s="82">
        <v>50</v>
      </c>
      <c r="O56" s="82">
        <v>101</v>
      </c>
      <c r="P56" s="82">
        <v>40</v>
      </c>
      <c r="Q56" s="82">
        <v>40</v>
      </c>
      <c r="R56" s="82">
        <v>1942</v>
      </c>
      <c r="S56" s="82">
        <v>1942</v>
      </c>
      <c r="T56" s="82">
        <v>5</v>
      </c>
      <c r="U56" s="82">
        <v>5</v>
      </c>
      <c r="V56" s="82">
        <v>0</v>
      </c>
      <c r="W56" s="82">
        <v>0</v>
      </c>
      <c r="X56" s="82">
        <v>112</v>
      </c>
      <c r="Y56" s="82">
        <v>99</v>
      </c>
      <c r="Z56" s="82">
        <v>0</v>
      </c>
      <c r="AA56" s="82">
        <v>0</v>
      </c>
      <c r="AB56" s="82">
        <v>13</v>
      </c>
      <c r="AC56" s="82">
        <v>23</v>
      </c>
      <c r="AD56" s="82">
        <v>23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59</v>
      </c>
      <c r="AO56" s="82">
        <v>0</v>
      </c>
      <c r="AP56" s="82">
        <v>59</v>
      </c>
      <c r="AQ56" s="82">
        <v>897</v>
      </c>
      <c r="AR56" s="82">
        <v>246</v>
      </c>
      <c r="AS56" s="82">
        <v>48</v>
      </c>
      <c r="AT56" s="82">
        <v>33</v>
      </c>
      <c r="AU56" s="82">
        <v>49</v>
      </c>
      <c r="AV56" s="82">
        <v>71</v>
      </c>
      <c r="AW56" s="82">
        <v>57</v>
      </c>
      <c r="AX56" s="82">
        <v>190</v>
      </c>
      <c r="AY56" s="82">
        <v>86</v>
      </c>
      <c r="AZ56" s="82">
        <v>6</v>
      </c>
      <c r="BA56" s="82">
        <v>102</v>
      </c>
      <c r="BB56" s="82">
        <v>9</v>
      </c>
      <c r="BC56" s="82">
        <v>21185</v>
      </c>
      <c r="BD56" s="82">
        <v>20985</v>
      </c>
      <c r="BE56" s="82">
        <v>200</v>
      </c>
      <c r="BF56" s="82">
        <v>0</v>
      </c>
      <c r="BG56" s="82">
        <v>0</v>
      </c>
      <c r="BH56" s="82">
        <v>0</v>
      </c>
      <c r="BI56" s="82">
        <v>8133</v>
      </c>
      <c r="BJ56" s="82">
        <v>8126</v>
      </c>
      <c r="BK56" s="82">
        <v>7</v>
      </c>
      <c r="BL56" s="82">
        <v>0</v>
      </c>
      <c r="BM56" s="82">
        <v>6475</v>
      </c>
      <c r="BN56" s="82">
        <v>6475</v>
      </c>
      <c r="BO56" s="82">
        <v>0</v>
      </c>
      <c r="BP56" s="82">
        <v>0</v>
      </c>
      <c r="BQ56" s="82">
        <v>0</v>
      </c>
      <c r="BR56" s="82">
        <v>109</v>
      </c>
      <c r="BS56" s="82">
        <v>26</v>
      </c>
      <c r="BT56" s="82">
        <v>0</v>
      </c>
      <c r="BU56" s="82">
        <v>0</v>
      </c>
      <c r="BV56" s="82">
        <v>83</v>
      </c>
      <c r="BW56" s="82">
        <v>12815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2868</v>
      </c>
      <c r="CD56" s="82">
        <v>3010</v>
      </c>
      <c r="CE56" s="82">
        <v>487</v>
      </c>
      <c r="CF56" s="82">
        <v>2370</v>
      </c>
      <c r="CG56" s="82">
        <v>373</v>
      </c>
      <c r="CH56" s="82">
        <v>479</v>
      </c>
      <c r="CI56" s="82">
        <v>97</v>
      </c>
      <c r="CJ56" s="82">
        <v>479</v>
      </c>
      <c r="CK56" s="82">
        <v>479</v>
      </c>
      <c r="CL56" s="82">
        <v>339</v>
      </c>
      <c r="CM56" s="82">
        <v>43</v>
      </c>
      <c r="CN56" s="82">
        <v>157</v>
      </c>
      <c r="CO56" s="82">
        <v>281</v>
      </c>
      <c r="CP56" s="82">
        <v>134</v>
      </c>
      <c r="CQ56" s="82">
        <v>132</v>
      </c>
      <c r="CR56" s="82">
        <v>347</v>
      </c>
      <c r="CS56" s="82">
        <v>83</v>
      </c>
      <c r="CT56" s="82">
        <v>82</v>
      </c>
      <c r="CU56" s="82">
        <v>4</v>
      </c>
      <c r="CV56" s="82">
        <v>14</v>
      </c>
      <c r="CW56" s="82">
        <v>1</v>
      </c>
      <c r="CX56" s="82">
        <v>258</v>
      </c>
      <c r="CY56" s="82">
        <v>7</v>
      </c>
      <c r="CZ56" s="82">
        <v>9</v>
      </c>
      <c r="DA56" s="82">
        <v>73</v>
      </c>
      <c r="DB56" s="82">
        <v>2</v>
      </c>
      <c r="DC56" s="82">
        <v>0</v>
      </c>
      <c r="DD56" s="82">
        <v>15</v>
      </c>
      <c r="DE56" s="82">
        <v>2</v>
      </c>
      <c r="DF56" s="82">
        <v>19</v>
      </c>
      <c r="DG56" s="82">
        <v>2</v>
      </c>
      <c r="DH56" s="82">
        <v>0</v>
      </c>
      <c r="DI56" s="82">
        <v>16</v>
      </c>
      <c r="DJ56" s="82">
        <v>2</v>
      </c>
      <c r="DK56" s="82">
        <v>2</v>
      </c>
      <c r="DL56" s="82">
        <v>1</v>
      </c>
      <c r="DM56" s="82">
        <v>25</v>
      </c>
      <c r="DN56" s="82">
        <v>6</v>
      </c>
      <c r="DO56" s="82">
        <v>30</v>
      </c>
      <c r="DP56" s="82">
        <v>0</v>
      </c>
      <c r="DQ56" s="82">
        <v>1</v>
      </c>
      <c r="DR56" s="82">
        <v>3</v>
      </c>
      <c r="DS56" s="82">
        <v>52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182</v>
      </c>
      <c r="DZ56" s="82">
        <v>117</v>
      </c>
      <c r="EA56" s="82">
        <v>42</v>
      </c>
      <c r="EB56" s="82">
        <v>22</v>
      </c>
      <c r="EC56" s="82">
        <v>0</v>
      </c>
      <c r="ED56" s="82">
        <v>1</v>
      </c>
      <c r="EE56" s="82">
        <v>0</v>
      </c>
      <c r="EF56" s="82">
        <v>3224</v>
      </c>
      <c r="EG56" s="82">
        <v>657</v>
      </c>
      <c r="EH56" s="82">
        <v>1855</v>
      </c>
      <c r="EI56" s="82">
        <v>64</v>
      </c>
      <c r="EJ56" s="82">
        <v>57</v>
      </c>
      <c r="EK56" s="82">
        <v>72</v>
      </c>
      <c r="EL56" s="82">
        <v>517</v>
      </c>
      <c r="EM56" s="82">
        <v>2</v>
      </c>
      <c r="EN56" s="82">
        <v>359</v>
      </c>
      <c r="EO56" s="82">
        <v>183</v>
      </c>
      <c r="EP56" s="82">
        <v>176</v>
      </c>
      <c r="EQ56" s="82">
        <v>633</v>
      </c>
      <c r="ER56" s="82">
        <v>633</v>
      </c>
      <c r="ES56" s="82">
        <v>109</v>
      </c>
      <c r="ET56" s="82">
        <v>109</v>
      </c>
      <c r="EU56" s="82">
        <v>353</v>
      </c>
      <c r="EV56" s="82">
        <v>353</v>
      </c>
      <c r="EW56" s="82">
        <v>0</v>
      </c>
      <c r="EX56" s="82">
        <v>0</v>
      </c>
      <c r="EY56" s="82">
        <v>285</v>
      </c>
      <c r="EZ56" s="82">
        <v>285</v>
      </c>
      <c r="FA56" s="82">
        <v>0</v>
      </c>
      <c r="FB56" s="82">
        <v>0</v>
      </c>
      <c r="FC56" s="82">
        <v>0</v>
      </c>
      <c r="FD56" s="82">
        <v>0</v>
      </c>
      <c r="FE56" s="82">
        <v>978</v>
      </c>
      <c r="FF56" s="82">
        <v>0</v>
      </c>
      <c r="FG56" s="82">
        <v>1</v>
      </c>
      <c r="FH56" s="82">
        <v>0</v>
      </c>
      <c r="FI56" s="82">
        <v>977</v>
      </c>
      <c r="FJ56" s="82">
        <v>201</v>
      </c>
      <c r="FK56" s="82">
        <v>173</v>
      </c>
      <c r="FL56" s="82">
        <v>19</v>
      </c>
      <c r="FM56" s="82">
        <v>0</v>
      </c>
      <c r="FN56" s="82">
        <v>9</v>
      </c>
      <c r="FO56" s="82">
        <v>0</v>
      </c>
      <c r="FP56" s="82">
        <v>0</v>
      </c>
      <c r="FQ56" s="82">
        <v>513</v>
      </c>
      <c r="FR56" s="82">
        <v>4</v>
      </c>
      <c r="FS56" s="82">
        <v>117</v>
      </c>
      <c r="FT56" s="82">
        <v>31</v>
      </c>
      <c r="FU56" s="82">
        <v>0</v>
      </c>
      <c r="FV56" s="82">
        <v>0</v>
      </c>
      <c r="FW56" s="82">
        <v>361</v>
      </c>
      <c r="FX56" s="82">
        <v>116</v>
      </c>
      <c r="FY56" s="82">
        <v>0</v>
      </c>
      <c r="FZ56" s="82">
        <v>0</v>
      </c>
      <c r="GA56" s="82">
        <v>1</v>
      </c>
      <c r="GB56" s="82">
        <v>0</v>
      </c>
      <c r="GC56" s="82">
        <v>0</v>
      </c>
      <c r="GD56" s="82">
        <v>0</v>
      </c>
      <c r="GE56" s="82">
        <v>0</v>
      </c>
      <c r="GF56" s="82">
        <v>115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2202</v>
      </c>
      <c r="GN56" s="82">
        <v>2173</v>
      </c>
      <c r="GO56" s="82">
        <v>29</v>
      </c>
      <c r="GP56" s="82">
        <v>0</v>
      </c>
      <c r="GQ56" s="82">
        <v>0</v>
      </c>
      <c r="GR56" s="82">
        <v>1191</v>
      </c>
      <c r="GS56" s="82">
        <v>44</v>
      </c>
      <c r="GT56" s="82">
        <v>3</v>
      </c>
      <c r="GU56" s="82">
        <v>0</v>
      </c>
      <c r="GV56" s="82">
        <v>0</v>
      </c>
      <c r="GW56" s="82">
        <v>0</v>
      </c>
      <c r="GX56" s="82">
        <v>368</v>
      </c>
      <c r="GY56" s="82">
        <v>19</v>
      </c>
      <c r="GZ56" s="82">
        <v>129</v>
      </c>
      <c r="HA56" s="82">
        <v>0</v>
      </c>
      <c r="HB56" s="82">
        <v>12</v>
      </c>
      <c r="HC56" s="82">
        <v>0</v>
      </c>
      <c r="HD56" s="82">
        <v>201</v>
      </c>
      <c r="HE56" s="82">
        <v>8</v>
      </c>
      <c r="HF56" s="82">
        <v>11</v>
      </c>
      <c r="HG56" s="82">
        <v>196</v>
      </c>
      <c r="HH56" s="82">
        <v>28</v>
      </c>
      <c r="HI56" s="82">
        <v>0</v>
      </c>
      <c r="HJ56" s="82">
        <v>23</v>
      </c>
      <c r="HK56" s="82">
        <v>0</v>
      </c>
      <c r="HL56" s="82">
        <v>79</v>
      </c>
      <c r="HM56" s="82">
        <v>11</v>
      </c>
      <c r="HN56" s="82">
        <v>18</v>
      </c>
      <c r="HO56" s="82">
        <v>33</v>
      </c>
      <c r="HP56" s="82">
        <v>8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2259</v>
      </c>
      <c r="HX56" s="82">
        <v>152</v>
      </c>
      <c r="HY56" s="82">
        <v>176</v>
      </c>
      <c r="HZ56" s="82">
        <v>64</v>
      </c>
      <c r="IA56" s="82">
        <v>660</v>
      </c>
      <c r="IB56" s="82">
        <v>17</v>
      </c>
      <c r="IC56" s="82">
        <v>0</v>
      </c>
      <c r="ID56" s="82">
        <v>290</v>
      </c>
      <c r="IE56" s="82">
        <v>429</v>
      </c>
      <c r="IF56" s="82">
        <v>16</v>
      </c>
      <c r="IG56" s="82">
        <v>0</v>
      </c>
      <c r="IH56" s="82">
        <v>318</v>
      </c>
      <c r="II56" s="82">
        <v>0</v>
      </c>
      <c r="IJ56" s="82">
        <v>0</v>
      </c>
      <c r="IK56" s="82">
        <v>0</v>
      </c>
      <c r="IL56" s="82">
        <v>136</v>
      </c>
      <c r="IM56" s="82">
        <v>1</v>
      </c>
      <c r="IN56" s="82">
        <v>66724</v>
      </c>
      <c r="IO56" s="82">
        <v>64465</v>
      </c>
    </row>
    <row r="57" spans="1:249" ht="22.5" customHeight="1" x14ac:dyDescent="0.3">
      <c r="A57" s="89">
        <v>40</v>
      </c>
      <c r="B57" s="79" t="s">
        <v>536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351</v>
      </c>
      <c r="HX57" s="77">
        <v>0</v>
      </c>
      <c r="HY57" s="77">
        <v>25</v>
      </c>
      <c r="HZ57" s="77">
        <v>0</v>
      </c>
      <c r="IA57" s="77">
        <v>223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103</v>
      </c>
      <c r="IN57" s="78">
        <v>351</v>
      </c>
      <c r="IO57" s="78">
        <v>0</v>
      </c>
    </row>
    <row r="58" spans="1:249" ht="37.5" x14ac:dyDescent="0.3">
      <c r="A58" s="80"/>
      <c r="B58" s="81" t="s">
        <v>537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351</v>
      </c>
      <c r="HX58" s="82">
        <v>0</v>
      </c>
      <c r="HY58" s="82">
        <v>25</v>
      </c>
      <c r="HZ58" s="82">
        <v>0</v>
      </c>
      <c r="IA58" s="82">
        <v>223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103</v>
      </c>
      <c r="IN58" s="82">
        <v>351</v>
      </c>
      <c r="IO58" s="82">
        <v>0</v>
      </c>
    </row>
    <row r="59" spans="1:249" ht="43.5" customHeight="1" x14ac:dyDescent="0.3">
      <c r="A59" s="90">
        <v>41</v>
      </c>
      <c r="B59" s="79" t="s">
        <v>538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539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540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541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542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37</v>
      </c>
      <c r="S63" s="77">
        <v>37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639</v>
      </c>
      <c r="BN63" s="77">
        <v>639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3</v>
      </c>
      <c r="ER63" s="77">
        <v>3</v>
      </c>
      <c r="ES63" s="76">
        <v>2</v>
      </c>
      <c r="ET63" s="77">
        <v>2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31</v>
      </c>
      <c r="FF63" s="77">
        <v>0</v>
      </c>
      <c r="FG63" s="77">
        <v>0</v>
      </c>
      <c r="FH63" s="77">
        <v>0</v>
      </c>
      <c r="FI63" s="77">
        <v>31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106</v>
      </c>
      <c r="GN63" s="77">
        <v>91</v>
      </c>
      <c r="GO63" s="77">
        <v>15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1211</v>
      </c>
      <c r="IO63" s="78">
        <v>1211</v>
      </c>
    </row>
    <row r="64" spans="1:249" ht="28.5" customHeight="1" x14ac:dyDescent="0.3">
      <c r="A64" s="80"/>
      <c r="B64" s="92" t="s">
        <v>543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37</v>
      </c>
      <c r="S64" s="82">
        <v>37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639</v>
      </c>
      <c r="BN64" s="82">
        <v>639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3</v>
      </c>
      <c r="ER64" s="82">
        <v>3</v>
      </c>
      <c r="ES64" s="82">
        <v>2</v>
      </c>
      <c r="ET64" s="82">
        <v>2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31</v>
      </c>
      <c r="FF64" s="82">
        <v>0</v>
      </c>
      <c r="FG64" s="82">
        <v>0</v>
      </c>
      <c r="FH64" s="82">
        <v>0</v>
      </c>
      <c r="FI64" s="82">
        <v>31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106</v>
      </c>
      <c r="GN64" s="82">
        <v>91</v>
      </c>
      <c r="GO64" s="82">
        <v>15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1211</v>
      </c>
      <c r="IO64" s="82">
        <v>1211</v>
      </c>
    </row>
    <row r="65" spans="1:249" ht="24" customHeight="1" x14ac:dyDescent="0.3">
      <c r="A65" s="90">
        <v>46</v>
      </c>
      <c r="B65" s="79" t="s">
        <v>544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</v>
      </c>
      <c r="S65" s="77">
        <v>1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188</v>
      </c>
      <c r="BD65" s="77">
        <v>188</v>
      </c>
      <c r="BE65" s="77">
        <v>0</v>
      </c>
      <c r="BF65" s="76">
        <v>0</v>
      </c>
      <c r="BG65" s="77">
        <v>0</v>
      </c>
      <c r="BH65" s="77">
        <v>0</v>
      </c>
      <c r="BI65" s="76">
        <v>7</v>
      </c>
      <c r="BJ65" s="77">
        <v>7</v>
      </c>
      <c r="BK65" s="77">
        <v>0</v>
      </c>
      <c r="BL65" s="77">
        <v>0</v>
      </c>
      <c r="BM65" s="76">
        <v>1718</v>
      </c>
      <c r="BN65" s="77">
        <v>1718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2</v>
      </c>
      <c r="ER65" s="77">
        <v>2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210</v>
      </c>
      <c r="FR65" s="77">
        <v>0</v>
      </c>
      <c r="FS65" s="77">
        <v>210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2126</v>
      </c>
      <c r="IO65" s="78">
        <v>2126</v>
      </c>
    </row>
    <row r="66" spans="1:249" ht="22.5" customHeight="1" x14ac:dyDescent="0.3">
      <c r="A66" s="90">
        <v>47</v>
      </c>
      <c r="B66" s="79" t="s">
        <v>545</v>
      </c>
      <c r="C66" s="76">
        <v>0</v>
      </c>
      <c r="D66" s="76">
        <v>66</v>
      </c>
      <c r="E66" s="77">
        <v>0</v>
      </c>
      <c r="F66" s="77">
        <v>6</v>
      </c>
      <c r="G66" s="77">
        <v>8</v>
      </c>
      <c r="H66" s="77">
        <v>52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88</v>
      </c>
      <c r="S66" s="77">
        <v>88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332</v>
      </c>
      <c r="BD66" s="77">
        <v>332</v>
      </c>
      <c r="BE66" s="77">
        <v>0</v>
      </c>
      <c r="BF66" s="76">
        <v>0</v>
      </c>
      <c r="BG66" s="77">
        <v>0</v>
      </c>
      <c r="BH66" s="77">
        <v>0</v>
      </c>
      <c r="BI66" s="76">
        <v>299</v>
      </c>
      <c r="BJ66" s="77">
        <v>299</v>
      </c>
      <c r="BK66" s="77">
        <v>0</v>
      </c>
      <c r="BL66" s="77">
        <v>0</v>
      </c>
      <c r="BM66" s="76">
        <v>742</v>
      </c>
      <c r="BN66" s="77">
        <v>742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2079</v>
      </c>
      <c r="EG66" s="77">
        <v>0</v>
      </c>
      <c r="EH66" s="77">
        <v>1100</v>
      </c>
      <c r="EI66" s="77">
        <v>35</v>
      </c>
      <c r="EJ66" s="77">
        <v>11</v>
      </c>
      <c r="EK66" s="77">
        <v>576</v>
      </c>
      <c r="EL66" s="77">
        <v>118</v>
      </c>
      <c r="EM66" s="77">
        <v>239</v>
      </c>
      <c r="EN66" s="76">
        <v>0</v>
      </c>
      <c r="EO66" s="77">
        <v>0</v>
      </c>
      <c r="EP66" s="77">
        <v>0</v>
      </c>
      <c r="EQ66" s="76">
        <v>27</v>
      </c>
      <c r="ER66" s="77">
        <v>27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82</v>
      </c>
      <c r="FR66" s="77">
        <v>0</v>
      </c>
      <c r="FS66" s="77">
        <v>61</v>
      </c>
      <c r="FT66" s="77">
        <v>21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3742</v>
      </c>
      <c r="IO66" s="78">
        <v>3742</v>
      </c>
    </row>
    <row r="67" spans="1:249" ht="21" customHeight="1" x14ac:dyDescent="0.3">
      <c r="A67" s="90">
        <v>48</v>
      </c>
      <c r="B67" s="79" t="s">
        <v>546</v>
      </c>
      <c r="C67" s="76">
        <v>0</v>
      </c>
      <c r="D67" s="76">
        <v>1049</v>
      </c>
      <c r="E67" s="77">
        <v>0</v>
      </c>
      <c r="F67" s="77">
        <v>0</v>
      </c>
      <c r="G67" s="77">
        <v>230</v>
      </c>
      <c r="H67" s="77">
        <v>619</v>
      </c>
      <c r="I67" s="77">
        <v>0</v>
      </c>
      <c r="J67" s="77">
        <v>0</v>
      </c>
      <c r="K67" s="76">
        <v>200</v>
      </c>
      <c r="L67" s="98">
        <v>87</v>
      </c>
      <c r="M67" s="98">
        <v>4</v>
      </c>
      <c r="N67" s="98">
        <v>58</v>
      </c>
      <c r="O67" s="98">
        <v>51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0</v>
      </c>
      <c r="FK67" s="77">
        <v>0</v>
      </c>
      <c r="FL67" s="77">
        <v>0</v>
      </c>
      <c r="FM67" s="77">
        <v>0</v>
      </c>
      <c r="FN67" s="77">
        <v>0</v>
      </c>
      <c r="FO67" s="77">
        <v>0</v>
      </c>
      <c r="FP67" s="77">
        <v>0</v>
      </c>
      <c r="FQ67" s="76">
        <v>185</v>
      </c>
      <c r="FR67" s="77">
        <v>0</v>
      </c>
      <c r="FS67" s="77">
        <v>153</v>
      </c>
      <c r="FT67" s="77">
        <v>15</v>
      </c>
      <c r="FU67" s="77">
        <v>0</v>
      </c>
      <c r="FV67" s="77">
        <v>0</v>
      </c>
      <c r="FW67" s="77">
        <v>17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1234</v>
      </c>
      <c r="IO67" s="78">
        <v>1234</v>
      </c>
    </row>
    <row r="68" spans="1:249" ht="25.5" customHeight="1" x14ac:dyDescent="0.3">
      <c r="A68" s="90">
        <v>49</v>
      </c>
      <c r="B68" s="91" t="s">
        <v>547</v>
      </c>
      <c r="C68" s="76">
        <v>0</v>
      </c>
      <c r="D68" s="76">
        <v>1277</v>
      </c>
      <c r="E68" s="77">
        <v>0</v>
      </c>
      <c r="F68" s="77">
        <v>0</v>
      </c>
      <c r="G68" s="77">
        <v>0</v>
      </c>
      <c r="H68" s="77">
        <v>1277</v>
      </c>
      <c r="I68" s="77">
        <v>0</v>
      </c>
      <c r="J68" s="77">
        <v>0</v>
      </c>
      <c r="K68" s="76">
        <v>0</v>
      </c>
      <c r="L68" s="77">
        <v>0</v>
      </c>
      <c r="M68" s="77">
        <v>0</v>
      </c>
      <c r="N68" s="77">
        <v>0</v>
      </c>
      <c r="O68" s="77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1277</v>
      </c>
      <c r="IO68" s="78">
        <v>1277</v>
      </c>
    </row>
    <row r="69" spans="1:249" ht="18.75" x14ac:dyDescent="0.3">
      <c r="A69" s="90">
        <v>50</v>
      </c>
      <c r="B69" s="79" t="s">
        <v>548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549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550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551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552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934</v>
      </c>
      <c r="BS73" s="77">
        <v>0</v>
      </c>
      <c r="BT73" s="77">
        <v>934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934</v>
      </c>
      <c r="IO73" s="78">
        <v>934</v>
      </c>
    </row>
    <row r="74" spans="1:249" ht="21" customHeight="1" x14ac:dyDescent="0.3">
      <c r="A74" s="90">
        <v>55</v>
      </c>
      <c r="B74" s="79" t="s">
        <v>553</v>
      </c>
      <c r="C74" s="76">
        <v>0</v>
      </c>
      <c r="D74" s="76">
        <v>156</v>
      </c>
      <c r="E74" s="77">
        <v>0</v>
      </c>
      <c r="F74" s="77">
        <v>0</v>
      </c>
      <c r="G74" s="77">
        <v>1</v>
      </c>
      <c r="H74" s="77">
        <v>155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15</v>
      </c>
      <c r="S74" s="77">
        <v>15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756</v>
      </c>
      <c r="BD74" s="77">
        <v>756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177</v>
      </c>
      <c r="BN74" s="77">
        <v>177</v>
      </c>
      <c r="BO74" s="77">
        <v>0</v>
      </c>
      <c r="BP74" s="76">
        <v>0</v>
      </c>
      <c r="BQ74" s="77">
        <v>0</v>
      </c>
      <c r="BR74" s="76">
        <v>17</v>
      </c>
      <c r="BS74" s="77">
        <v>0</v>
      </c>
      <c r="BT74" s="77">
        <v>0</v>
      </c>
      <c r="BU74" s="77">
        <v>0</v>
      </c>
      <c r="BV74" s="77">
        <v>17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153</v>
      </c>
      <c r="FK74" s="77">
        <v>10</v>
      </c>
      <c r="FL74" s="77">
        <v>32</v>
      </c>
      <c r="FM74" s="77">
        <v>0</v>
      </c>
      <c r="FN74" s="77">
        <v>91</v>
      </c>
      <c r="FO74" s="77">
        <v>3</v>
      </c>
      <c r="FP74" s="77">
        <v>17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1276</v>
      </c>
      <c r="IO74" s="78">
        <v>1276</v>
      </c>
    </row>
    <row r="75" spans="1:249" ht="18.75" x14ac:dyDescent="0.3">
      <c r="A75" s="90">
        <v>56</v>
      </c>
      <c r="B75" s="79" t="s">
        <v>554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555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3" t="s">
        <v>556</v>
      </c>
      <c r="C77" s="76">
        <v>0</v>
      </c>
      <c r="D77" s="76">
        <v>270</v>
      </c>
      <c r="E77" s="77">
        <v>0</v>
      </c>
      <c r="F77" s="77">
        <v>0</v>
      </c>
      <c r="G77" s="77">
        <v>5</v>
      </c>
      <c r="H77" s="77">
        <v>265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51</v>
      </c>
      <c r="BG77" s="77">
        <v>0</v>
      </c>
      <c r="BH77" s="77">
        <v>51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74</v>
      </c>
      <c r="BS77" s="77">
        <v>0</v>
      </c>
      <c r="BT77" s="77">
        <v>0</v>
      </c>
      <c r="BU77" s="77">
        <v>74</v>
      </c>
      <c r="BV77" s="77">
        <v>0</v>
      </c>
      <c r="BW77" s="76">
        <v>596</v>
      </c>
      <c r="BX77" s="77">
        <v>0</v>
      </c>
      <c r="BY77" s="77">
        <v>0</v>
      </c>
      <c r="BZ77" s="77">
        <v>4</v>
      </c>
      <c r="CA77" s="77">
        <v>0</v>
      </c>
      <c r="CB77" s="77">
        <v>27</v>
      </c>
      <c r="CC77" s="77">
        <v>140</v>
      </c>
      <c r="CD77" s="77">
        <v>72</v>
      </c>
      <c r="CE77" s="77">
        <v>14</v>
      </c>
      <c r="CF77" s="77">
        <v>177</v>
      </c>
      <c r="CG77" s="77">
        <v>0</v>
      </c>
      <c r="CH77" s="77">
        <v>8</v>
      </c>
      <c r="CI77" s="77">
        <v>3</v>
      </c>
      <c r="CJ77" s="77">
        <v>0</v>
      </c>
      <c r="CK77" s="77">
        <v>19</v>
      </c>
      <c r="CL77" s="77">
        <v>18</v>
      </c>
      <c r="CM77" s="77">
        <v>18</v>
      </c>
      <c r="CN77" s="77">
        <v>34</v>
      </c>
      <c r="CO77" s="77">
        <v>11</v>
      </c>
      <c r="CP77" s="77">
        <v>9</v>
      </c>
      <c r="CQ77" s="77">
        <v>30</v>
      </c>
      <c r="CR77" s="77">
        <v>10</v>
      </c>
      <c r="CS77" s="77">
        <v>0</v>
      </c>
      <c r="CT77" s="77">
        <v>2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71</v>
      </c>
      <c r="EV77" s="77">
        <v>0</v>
      </c>
      <c r="EW77" s="77">
        <v>0</v>
      </c>
      <c r="EX77" s="77">
        <v>71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4</v>
      </c>
      <c r="FF77" s="77">
        <v>0</v>
      </c>
      <c r="FG77" s="77">
        <v>0</v>
      </c>
      <c r="FH77" s="77">
        <v>4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12</v>
      </c>
      <c r="FY77" s="77">
        <v>0</v>
      </c>
      <c r="FZ77" s="77">
        <v>4</v>
      </c>
      <c r="GA77" s="77">
        <v>0</v>
      </c>
      <c r="GB77" s="77">
        <v>0</v>
      </c>
      <c r="GC77" s="77">
        <v>2</v>
      </c>
      <c r="GD77" s="77">
        <v>6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1082</v>
      </c>
      <c r="IO77" s="78">
        <v>1082</v>
      </c>
    </row>
    <row r="78" spans="1:249" ht="18.75" x14ac:dyDescent="0.3">
      <c r="A78" s="90">
        <v>59</v>
      </c>
      <c r="B78" s="91" t="s">
        <v>557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0</v>
      </c>
      <c r="BD78" s="77">
        <v>0</v>
      </c>
      <c r="BE78" s="77">
        <v>0</v>
      </c>
      <c r="BF78" s="76">
        <v>0</v>
      </c>
      <c r="BG78" s="77">
        <v>0</v>
      </c>
      <c r="BH78" s="77">
        <v>0</v>
      </c>
      <c r="BI78" s="76">
        <v>776</v>
      </c>
      <c r="BJ78" s="77">
        <v>776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776</v>
      </c>
      <c r="IO78" s="78">
        <v>776</v>
      </c>
    </row>
    <row r="79" spans="1:249" ht="18.75" x14ac:dyDescent="0.3">
      <c r="A79" s="90">
        <v>60</v>
      </c>
      <c r="B79" s="91" t="s">
        <v>558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1607</v>
      </c>
      <c r="EG79" s="77">
        <v>0</v>
      </c>
      <c r="EH79" s="77">
        <v>0</v>
      </c>
      <c r="EI79" s="77">
        <v>0</v>
      </c>
      <c r="EJ79" s="77">
        <v>1</v>
      </c>
      <c r="EK79" s="77">
        <v>0</v>
      </c>
      <c r="EL79" s="77">
        <v>485</v>
      </c>
      <c r="EM79" s="77">
        <v>1121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1607</v>
      </c>
      <c r="IO79" s="78">
        <v>1607</v>
      </c>
    </row>
    <row r="80" spans="1:249" ht="21" customHeight="1" x14ac:dyDescent="0.3">
      <c r="A80" s="90">
        <v>61</v>
      </c>
      <c r="B80" s="75" t="s">
        <v>559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560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66</v>
      </c>
      <c r="BD81" s="77">
        <v>66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97</v>
      </c>
      <c r="BN81" s="77">
        <v>97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268</v>
      </c>
      <c r="IO81" s="78">
        <v>268</v>
      </c>
    </row>
    <row r="82" spans="1:249" ht="22.5" customHeight="1" x14ac:dyDescent="0.3">
      <c r="A82" s="90">
        <v>63</v>
      </c>
      <c r="B82" s="75" t="s">
        <v>561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562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29</v>
      </c>
      <c r="FK83" s="77">
        <v>0</v>
      </c>
      <c r="FL83" s="77">
        <v>1</v>
      </c>
      <c r="FM83" s="77">
        <v>0</v>
      </c>
      <c r="FN83" s="77">
        <v>16</v>
      </c>
      <c r="FO83" s="77">
        <v>5</v>
      </c>
      <c r="FP83" s="77">
        <v>7</v>
      </c>
      <c r="FQ83" s="76">
        <v>9</v>
      </c>
      <c r="FR83" s="77">
        <v>0</v>
      </c>
      <c r="FS83" s="77">
        <v>0</v>
      </c>
      <c r="FT83" s="77">
        <v>1</v>
      </c>
      <c r="FU83" s="77">
        <v>0</v>
      </c>
      <c r="FV83" s="77">
        <v>0</v>
      </c>
      <c r="FW83" s="77">
        <v>8</v>
      </c>
      <c r="FX83" s="76">
        <v>16</v>
      </c>
      <c r="FY83" s="77">
        <v>0</v>
      </c>
      <c r="FZ83" s="77">
        <v>0</v>
      </c>
      <c r="GA83" s="77">
        <v>0</v>
      </c>
      <c r="GB83" s="77">
        <v>0</v>
      </c>
      <c r="GC83" s="77">
        <v>16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89</v>
      </c>
      <c r="IO83" s="78">
        <v>89</v>
      </c>
    </row>
    <row r="84" spans="1:249" ht="18.75" x14ac:dyDescent="0.3">
      <c r="A84" s="90">
        <v>65</v>
      </c>
      <c r="B84" s="75" t="s">
        <v>563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564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565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163</v>
      </c>
      <c r="HX86" s="77">
        <v>0</v>
      </c>
      <c r="HY86" s="77">
        <v>0</v>
      </c>
      <c r="HZ86" s="77">
        <v>0</v>
      </c>
      <c r="IA86" s="77">
        <v>147</v>
      </c>
      <c r="IB86" s="77">
        <v>0</v>
      </c>
      <c r="IC86" s="77">
        <v>0</v>
      </c>
      <c r="ID86" s="77">
        <v>0</v>
      </c>
      <c r="IE86" s="77">
        <v>16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163</v>
      </c>
      <c r="IO86" s="78">
        <v>0</v>
      </c>
    </row>
    <row r="87" spans="1:249" ht="18.75" x14ac:dyDescent="0.3">
      <c r="A87" s="90">
        <v>68</v>
      </c>
      <c r="B87" s="75" t="s">
        <v>566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20</v>
      </c>
      <c r="S87" s="77">
        <v>20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734</v>
      </c>
      <c r="BD87" s="77">
        <v>734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288</v>
      </c>
      <c r="BN87" s="77">
        <v>288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1042</v>
      </c>
      <c r="IO87" s="78">
        <v>1042</v>
      </c>
    </row>
    <row r="88" spans="1:249" ht="18.75" x14ac:dyDescent="0.3">
      <c r="A88" s="90">
        <v>69</v>
      </c>
      <c r="B88" s="75" t="s">
        <v>567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323</v>
      </c>
      <c r="EM88" s="77">
        <v>846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568</v>
      </c>
      <c r="C89" s="76">
        <v>0</v>
      </c>
      <c r="D89" s="76">
        <v>579</v>
      </c>
      <c r="E89" s="77">
        <v>0</v>
      </c>
      <c r="F89" s="77">
        <v>0</v>
      </c>
      <c r="G89" s="77">
        <v>0</v>
      </c>
      <c r="H89" s="77">
        <v>103</v>
      </c>
      <c r="I89" s="77">
        <v>0</v>
      </c>
      <c r="J89" s="77">
        <v>0</v>
      </c>
      <c r="K89" s="76">
        <v>476</v>
      </c>
      <c r="L89" s="77">
        <v>247</v>
      </c>
      <c r="M89" s="77">
        <v>22</v>
      </c>
      <c r="N89" s="77">
        <v>150</v>
      </c>
      <c r="O89" s="77">
        <v>57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579</v>
      </c>
      <c r="IO89" s="78">
        <v>579</v>
      </c>
    </row>
    <row r="90" spans="1:249" ht="18.75" x14ac:dyDescent="0.3">
      <c r="A90" s="90">
        <v>71</v>
      </c>
      <c r="B90" s="75" t="s">
        <v>569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570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571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406</v>
      </c>
      <c r="BS92" s="77">
        <v>0</v>
      </c>
      <c r="BT92" s="77">
        <v>406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406</v>
      </c>
      <c r="IO92" s="78">
        <v>406</v>
      </c>
    </row>
    <row r="93" spans="1:249" ht="18.75" x14ac:dyDescent="0.3">
      <c r="A93" s="90">
        <v>74</v>
      </c>
      <c r="B93" s="75" t="s">
        <v>572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573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574</v>
      </c>
      <c r="C95" s="76">
        <v>0</v>
      </c>
      <c r="D95" s="76">
        <v>2</v>
      </c>
      <c r="E95" s="77">
        <v>0</v>
      </c>
      <c r="F95" s="77">
        <v>0</v>
      </c>
      <c r="G95" s="77">
        <v>1</v>
      </c>
      <c r="H95" s="77">
        <v>1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99</v>
      </c>
      <c r="S95" s="77">
        <v>99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388</v>
      </c>
      <c r="BD95" s="77">
        <v>388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214</v>
      </c>
      <c r="BN95" s="77">
        <v>214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126</v>
      </c>
      <c r="EG95" s="77">
        <v>0</v>
      </c>
      <c r="EH95" s="77">
        <v>126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0</v>
      </c>
      <c r="FB95" s="77">
        <v>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169</v>
      </c>
      <c r="FK95" s="77">
        <v>0</v>
      </c>
      <c r="FL95" s="77">
        <v>0</v>
      </c>
      <c r="FM95" s="77">
        <v>0</v>
      </c>
      <c r="FN95" s="77">
        <v>169</v>
      </c>
      <c r="FO95" s="77">
        <v>0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204</v>
      </c>
      <c r="GJ95" s="77">
        <v>0</v>
      </c>
      <c r="GK95" s="77">
        <v>102</v>
      </c>
      <c r="GL95" s="77">
        <v>102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1202</v>
      </c>
      <c r="IO95" s="78">
        <v>1202</v>
      </c>
    </row>
    <row r="96" spans="1:249" ht="18.75" x14ac:dyDescent="0.3">
      <c r="A96" s="90">
        <v>77</v>
      </c>
      <c r="B96" s="75" t="s">
        <v>575</v>
      </c>
      <c r="C96" s="76">
        <v>0</v>
      </c>
      <c r="D96" s="76">
        <v>158</v>
      </c>
      <c r="E96" s="77">
        <v>37</v>
      </c>
      <c r="F96" s="77">
        <v>0</v>
      </c>
      <c r="G96" s="77">
        <v>2</v>
      </c>
      <c r="H96" s="77">
        <v>119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6</v>
      </c>
      <c r="S96" s="77">
        <v>6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199</v>
      </c>
      <c r="BD96" s="77">
        <v>199</v>
      </c>
      <c r="BE96" s="77">
        <v>0</v>
      </c>
      <c r="BF96" s="76">
        <v>0</v>
      </c>
      <c r="BG96" s="77">
        <v>0</v>
      </c>
      <c r="BH96" s="77">
        <v>0</v>
      </c>
      <c r="BI96" s="76">
        <v>94</v>
      </c>
      <c r="BJ96" s="77">
        <v>94</v>
      </c>
      <c r="BK96" s="77">
        <v>0</v>
      </c>
      <c r="BL96" s="77">
        <v>0</v>
      </c>
      <c r="BM96" s="76">
        <v>80</v>
      </c>
      <c r="BN96" s="77">
        <v>80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0</v>
      </c>
      <c r="FB96" s="77">
        <v>0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2</v>
      </c>
      <c r="FK96" s="77">
        <v>0</v>
      </c>
      <c r="FL96" s="77">
        <v>0</v>
      </c>
      <c r="FM96" s="77">
        <v>0</v>
      </c>
      <c r="FN96" s="77">
        <v>2</v>
      </c>
      <c r="FO96" s="77">
        <v>0</v>
      </c>
      <c r="FP96" s="77">
        <v>0</v>
      </c>
      <c r="FQ96" s="76">
        <v>1</v>
      </c>
      <c r="FR96" s="77">
        <v>0</v>
      </c>
      <c r="FS96" s="77">
        <v>0</v>
      </c>
      <c r="FT96" s="77">
        <v>1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540</v>
      </c>
      <c r="IO96" s="78">
        <v>540</v>
      </c>
    </row>
    <row r="97" spans="1:249" ht="18.75" x14ac:dyDescent="0.3">
      <c r="A97" s="90">
        <v>78</v>
      </c>
      <c r="B97" s="75" t="s">
        <v>576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577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578</v>
      </c>
      <c r="C99" s="82">
        <v>0</v>
      </c>
      <c r="D99" s="82">
        <v>3592</v>
      </c>
      <c r="E99" s="82">
        <v>37</v>
      </c>
      <c r="F99" s="82">
        <v>6</v>
      </c>
      <c r="G99" s="82">
        <v>247</v>
      </c>
      <c r="H99" s="82">
        <v>2626</v>
      </c>
      <c r="I99" s="82">
        <v>0</v>
      </c>
      <c r="J99" s="82">
        <v>0</v>
      </c>
      <c r="K99" s="82">
        <v>676</v>
      </c>
      <c r="L99" s="82">
        <v>334</v>
      </c>
      <c r="M99" s="82">
        <v>26</v>
      </c>
      <c r="N99" s="82">
        <v>208</v>
      </c>
      <c r="O99" s="82">
        <v>108</v>
      </c>
      <c r="P99" s="82">
        <v>0</v>
      </c>
      <c r="Q99" s="82">
        <v>0</v>
      </c>
      <c r="R99" s="82">
        <v>334</v>
      </c>
      <c r="S99" s="82">
        <v>334</v>
      </c>
      <c r="T99" s="82">
        <v>10</v>
      </c>
      <c r="U99" s="82">
        <v>10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2663</v>
      </c>
      <c r="BD99" s="82">
        <v>2663</v>
      </c>
      <c r="BE99" s="82">
        <v>0</v>
      </c>
      <c r="BF99" s="82">
        <v>51</v>
      </c>
      <c r="BG99" s="82">
        <v>0</v>
      </c>
      <c r="BH99" s="82">
        <v>51</v>
      </c>
      <c r="BI99" s="82">
        <v>1176</v>
      </c>
      <c r="BJ99" s="82">
        <v>1176</v>
      </c>
      <c r="BK99" s="82">
        <v>0</v>
      </c>
      <c r="BL99" s="82">
        <v>0</v>
      </c>
      <c r="BM99" s="82">
        <v>3316</v>
      </c>
      <c r="BN99" s="82">
        <v>3316</v>
      </c>
      <c r="BO99" s="82">
        <v>0</v>
      </c>
      <c r="BP99" s="82">
        <v>0</v>
      </c>
      <c r="BQ99" s="82">
        <v>0</v>
      </c>
      <c r="BR99" s="82">
        <v>1467</v>
      </c>
      <c r="BS99" s="82">
        <v>0</v>
      </c>
      <c r="BT99" s="82">
        <v>1376</v>
      </c>
      <c r="BU99" s="82">
        <v>74</v>
      </c>
      <c r="BV99" s="82">
        <v>17</v>
      </c>
      <c r="BW99" s="82">
        <v>596</v>
      </c>
      <c r="BX99" s="82">
        <v>0</v>
      </c>
      <c r="BY99" s="82">
        <v>0</v>
      </c>
      <c r="BZ99" s="82">
        <v>4</v>
      </c>
      <c r="CA99" s="82">
        <v>0</v>
      </c>
      <c r="CB99" s="82">
        <v>27</v>
      </c>
      <c r="CC99" s="82">
        <v>140</v>
      </c>
      <c r="CD99" s="82">
        <v>72</v>
      </c>
      <c r="CE99" s="82">
        <v>14</v>
      </c>
      <c r="CF99" s="82">
        <v>177</v>
      </c>
      <c r="CG99" s="82">
        <v>0</v>
      </c>
      <c r="CH99" s="82">
        <v>8</v>
      </c>
      <c r="CI99" s="82">
        <v>3</v>
      </c>
      <c r="CJ99" s="82">
        <v>0</v>
      </c>
      <c r="CK99" s="82">
        <v>19</v>
      </c>
      <c r="CL99" s="82">
        <v>18</v>
      </c>
      <c r="CM99" s="82">
        <v>18</v>
      </c>
      <c r="CN99" s="82">
        <v>34</v>
      </c>
      <c r="CO99" s="82">
        <v>11</v>
      </c>
      <c r="CP99" s="82">
        <v>9</v>
      </c>
      <c r="CQ99" s="82">
        <v>30</v>
      </c>
      <c r="CR99" s="82">
        <v>10</v>
      </c>
      <c r="CS99" s="82">
        <v>0</v>
      </c>
      <c r="CT99" s="82">
        <v>2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5944</v>
      </c>
      <c r="EG99" s="82">
        <v>0</v>
      </c>
      <c r="EH99" s="82">
        <v>1226</v>
      </c>
      <c r="EI99" s="82">
        <v>35</v>
      </c>
      <c r="EJ99" s="82">
        <v>12</v>
      </c>
      <c r="EK99" s="82">
        <v>576</v>
      </c>
      <c r="EL99" s="82">
        <v>926</v>
      </c>
      <c r="EM99" s="82">
        <v>3169</v>
      </c>
      <c r="EN99" s="82">
        <v>0</v>
      </c>
      <c r="EO99" s="82">
        <v>0</v>
      </c>
      <c r="EP99" s="82">
        <v>0</v>
      </c>
      <c r="EQ99" s="82">
        <v>31</v>
      </c>
      <c r="ER99" s="82">
        <v>31</v>
      </c>
      <c r="ES99" s="82">
        <v>0</v>
      </c>
      <c r="ET99" s="82">
        <v>0</v>
      </c>
      <c r="EU99" s="82">
        <v>71</v>
      </c>
      <c r="EV99" s="82">
        <v>0</v>
      </c>
      <c r="EW99" s="82">
        <v>0</v>
      </c>
      <c r="EX99" s="82">
        <v>71</v>
      </c>
      <c r="EY99" s="82">
        <v>0</v>
      </c>
      <c r="EZ99" s="82">
        <v>0</v>
      </c>
      <c r="FA99" s="82">
        <v>0</v>
      </c>
      <c r="FB99" s="82">
        <v>0</v>
      </c>
      <c r="FC99" s="82">
        <v>0</v>
      </c>
      <c r="FD99" s="82">
        <v>0</v>
      </c>
      <c r="FE99" s="82">
        <v>21</v>
      </c>
      <c r="FF99" s="82">
        <v>17</v>
      </c>
      <c r="FG99" s="82">
        <v>0</v>
      </c>
      <c r="FH99" s="82">
        <v>4</v>
      </c>
      <c r="FI99" s="82">
        <v>0</v>
      </c>
      <c r="FJ99" s="82">
        <v>353</v>
      </c>
      <c r="FK99" s="82">
        <v>10</v>
      </c>
      <c r="FL99" s="82">
        <v>33</v>
      </c>
      <c r="FM99" s="82">
        <v>0</v>
      </c>
      <c r="FN99" s="82">
        <v>278</v>
      </c>
      <c r="FO99" s="82">
        <v>8</v>
      </c>
      <c r="FP99" s="82">
        <v>24</v>
      </c>
      <c r="FQ99" s="82">
        <v>491</v>
      </c>
      <c r="FR99" s="82">
        <v>0</v>
      </c>
      <c r="FS99" s="82">
        <v>424</v>
      </c>
      <c r="FT99" s="82">
        <v>38</v>
      </c>
      <c r="FU99" s="82">
        <v>0</v>
      </c>
      <c r="FV99" s="82">
        <v>0</v>
      </c>
      <c r="FW99" s="82">
        <v>29</v>
      </c>
      <c r="FX99" s="82">
        <v>28</v>
      </c>
      <c r="FY99" s="82">
        <v>0</v>
      </c>
      <c r="FZ99" s="82">
        <v>4</v>
      </c>
      <c r="GA99" s="82">
        <v>0</v>
      </c>
      <c r="GB99" s="82">
        <v>0</v>
      </c>
      <c r="GC99" s="82">
        <v>18</v>
      </c>
      <c r="GD99" s="82">
        <v>6</v>
      </c>
      <c r="GE99" s="82">
        <v>0</v>
      </c>
      <c r="GF99" s="82">
        <v>0</v>
      </c>
      <c r="GG99" s="82">
        <v>0</v>
      </c>
      <c r="GH99" s="82">
        <v>0</v>
      </c>
      <c r="GI99" s="82">
        <v>204</v>
      </c>
      <c r="GJ99" s="82">
        <v>0</v>
      </c>
      <c r="GK99" s="82">
        <v>102</v>
      </c>
      <c r="GL99" s="82">
        <v>102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163</v>
      </c>
      <c r="HX99" s="82">
        <v>0</v>
      </c>
      <c r="HY99" s="82">
        <v>0</v>
      </c>
      <c r="HZ99" s="82">
        <v>0</v>
      </c>
      <c r="IA99" s="82">
        <v>147</v>
      </c>
      <c r="IB99" s="82">
        <v>0</v>
      </c>
      <c r="IC99" s="82">
        <v>0</v>
      </c>
      <c r="ID99" s="82">
        <v>0</v>
      </c>
      <c r="IE99" s="82">
        <v>16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20511</v>
      </c>
      <c r="IO99" s="82">
        <v>20348</v>
      </c>
    </row>
    <row r="100" spans="1:249" ht="18.75" x14ac:dyDescent="0.3">
      <c r="A100" s="80"/>
      <c r="B100" s="92" t="s">
        <v>579</v>
      </c>
      <c r="C100" s="82">
        <v>0</v>
      </c>
      <c r="D100" s="82">
        <v>5916</v>
      </c>
      <c r="E100" s="82">
        <v>854</v>
      </c>
      <c r="F100" s="82">
        <v>547</v>
      </c>
      <c r="G100" s="82">
        <v>398</v>
      </c>
      <c r="H100" s="82">
        <v>2736</v>
      </c>
      <c r="I100" s="82">
        <v>189</v>
      </c>
      <c r="J100" s="82">
        <v>251</v>
      </c>
      <c r="K100" s="82">
        <v>941</v>
      </c>
      <c r="L100" s="82">
        <v>441</v>
      </c>
      <c r="M100" s="82">
        <v>33</v>
      </c>
      <c r="N100" s="82">
        <v>258</v>
      </c>
      <c r="O100" s="82">
        <v>209</v>
      </c>
      <c r="P100" s="82">
        <v>40</v>
      </c>
      <c r="Q100" s="82">
        <v>40</v>
      </c>
      <c r="R100" s="82">
        <v>2313</v>
      </c>
      <c r="S100" s="82">
        <v>2313</v>
      </c>
      <c r="T100" s="82">
        <v>15</v>
      </c>
      <c r="U100" s="82">
        <v>15</v>
      </c>
      <c r="V100" s="82">
        <v>0</v>
      </c>
      <c r="W100" s="82">
        <v>0</v>
      </c>
      <c r="X100" s="82">
        <v>112</v>
      </c>
      <c r="Y100" s="82">
        <v>99</v>
      </c>
      <c r="Z100" s="82">
        <v>0</v>
      </c>
      <c r="AA100" s="82">
        <v>0</v>
      </c>
      <c r="AB100" s="82">
        <v>13</v>
      </c>
      <c r="AC100" s="82">
        <v>23</v>
      </c>
      <c r="AD100" s="82">
        <v>23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59</v>
      </c>
      <c r="AO100" s="82">
        <v>0</v>
      </c>
      <c r="AP100" s="82">
        <v>59</v>
      </c>
      <c r="AQ100" s="82">
        <v>897</v>
      </c>
      <c r="AR100" s="82">
        <v>246</v>
      </c>
      <c r="AS100" s="82">
        <v>48</v>
      </c>
      <c r="AT100" s="82">
        <v>33</v>
      </c>
      <c r="AU100" s="82">
        <v>49</v>
      </c>
      <c r="AV100" s="82">
        <v>71</v>
      </c>
      <c r="AW100" s="82">
        <v>57</v>
      </c>
      <c r="AX100" s="82">
        <v>190</v>
      </c>
      <c r="AY100" s="82">
        <v>86</v>
      </c>
      <c r="AZ100" s="82">
        <v>6</v>
      </c>
      <c r="BA100" s="82">
        <v>102</v>
      </c>
      <c r="BB100" s="82">
        <v>9</v>
      </c>
      <c r="BC100" s="82">
        <v>24225</v>
      </c>
      <c r="BD100" s="82">
        <v>24025</v>
      </c>
      <c r="BE100" s="82">
        <v>200</v>
      </c>
      <c r="BF100" s="82">
        <v>51</v>
      </c>
      <c r="BG100" s="82">
        <v>0</v>
      </c>
      <c r="BH100" s="82">
        <v>51</v>
      </c>
      <c r="BI100" s="82">
        <v>9325</v>
      </c>
      <c r="BJ100" s="82">
        <v>9318</v>
      </c>
      <c r="BK100" s="82">
        <v>7</v>
      </c>
      <c r="BL100" s="82">
        <v>0</v>
      </c>
      <c r="BM100" s="82">
        <v>10430</v>
      </c>
      <c r="BN100" s="82">
        <v>10430</v>
      </c>
      <c r="BO100" s="82">
        <v>0</v>
      </c>
      <c r="BP100" s="82">
        <v>0</v>
      </c>
      <c r="BQ100" s="82">
        <v>0</v>
      </c>
      <c r="BR100" s="82">
        <v>1576</v>
      </c>
      <c r="BS100" s="82">
        <v>26</v>
      </c>
      <c r="BT100" s="82">
        <v>1376</v>
      </c>
      <c r="BU100" s="82">
        <v>74</v>
      </c>
      <c r="BV100" s="82">
        <v>100</v>
      </c>
      <c r="BW100" s="82">
        <v>13411</v>
      </c>
      <c r="BX100" s="82">
        <v>0</v>
      </c>
      <c r="BY100" s="82">
        <v>0</v>
      </c>
      <c r="BZ100" s="82">
        <v>4</v>
      </c>
      <c r="CA100" s="82">
        <v>0</v>
      </c>
      <c r="CB100" s="82">
        <v>27</v>
      </c>
      <c r="CC100" s="82">
        <v>3008</v>
      </c>
      <c r="CD100" s="82">
        <v>3082</v>
      </c>
      <c r="CE100" s="82">
        <v>501</v>
      </c>
      <c r="CF100" s="82">
        <v>2547</v>
      </c>
      <c r="CG100" s="82">
        <v>373</v>
      </c>
      <c r="CH100" s="82">
        <v>487</v>
      </c>
      <c r="CI100" s="82">
        <v>100</v>
      </c>
      <c r="CJ100" s="82">
        <v>479</v>
      </c>
      <c r="CK100" s="82">
        <v>498</v>
      </c>
      <c r="CL100" s="82">
        <v>357</v>
      </c>
      <c r="CM100" s="82">
        <v>61</v>
      </c>
      <c r="CN100" s="82">
        <v>191</v>
      </c>
      <c r="CO100" s="82">
        <v>292</v>
      </c>
      <c r="CP100" s="82">
        <v>143</v>
      </c>
      <c r="CQ100" s="82">
        <v>162</v>
      </c>
      <c r="CR100" s="82">
        <v>357</v>
      </c>
      <c r="CS100" s="82">
        <v>83</v>
      </c>
      <c r="CT100" s="82">
        <v>84</v>
      </c>
      <c r="CU100" s="82">
        <v>4</v>
      </c>
      <c r="CV100" s="82">
        <v>14</v>
      </c>
      <c r="CW100" s="82">
        <v>1</v>
      </c>
      <c r="CX100" s="82">
        <v>258</v>
      </c>
      <c r="CY100" s="82">
        <v>7</v>
      </c>
      <c r="CZ100" s="82">
        <v>9</v>
      </c>
      <c r="DA100" s="82">
        <v>73</v>
      </c>
      <c r="DB100" s="82">
        <v>2</v>
      </c>
      <c r="DC100" s="82">
        <v>0</v>
      </c>
      <c r="DD100" s="82">
        <v>15</v>
      </c>
      <c r="DE100" s="82">
        <v>2</v>
      </c>
      <c r="DF100" s="82">
        <v>19</v>
      </c>
      <c r="DG100" s="82">
        <v>2</v>
      </c>
      <c r="DH100" s="82">
        <v>0</v>
      </c>
      <c r="DI100" s="82">
        <v>16</v>
      </c>
      <c r="DJ100" s="82">
        <v>2</v>
      </c>
      <c r="DK100" s="82">
        <v>2</v>
      </c>
      <c r="DL100" s="82">
        <v>1</v>
      </c>
      <c r="DM100" s="82">
        <v>25</v>
      </c>
      <c r="DN100" s="82">
        <v>6</v>
      </c>
      <c r="DO100" s="82">
        <v>30</v>
      </c>
      <c r="DP100" s="82">
        <v>0</v>
      </c>
      <c r="DQ100" s="82">
        <v>1</v>
      </c>
      <c r="DR100" s="82">
        <v>3</v>
      </c>
      <c r="DS100" s="82">
        <v>52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182</v>
      </c>
      <c r="DZ100" s="82">
        <v>117</v>
      </c>
      <c r="EA100" s="82">
        <v>42</v>
      </c>
      <c r="EB100" s="82">
        <v>22</v>
      </c>
      <c r="EC100" s="82">
        <v>0</v>
      </c>
      <c r="ED100" s="82">
        <v>1</v>
      </c>
      <c r="EE100" s="82">
        <v>0</v>
      </c>
      <c r="EF100" s="82">
        <v>9168</v>
      </c>
      <c r="EG100" s="82">
        <v>657</v>
      </c>
      <c r="EH100" s="82">
        <v>3081</v>
      </c>
      <c r="EI100" s="82">
        <v>99</v>
      </c>
      <c r="EJ100" s="82">
        <v>69</v>
      </c>
      <c r="EK100" s="82">
        <v>648</v>
      </c>
      <c r="EL100" s="82">
        <v>1443</v>
      </c>
      <c r="EM100" s="82">
        <v>3171</v>
      </c>
      <c r="EN100" s="82">
        <v>359</v>
      </c>
      <c r="EO100" s="82">
        <v>183</v>
      </c>
      <c r="EP100" s="82">
        <v>176</v>
      </c>
      <c r="EQ100" s="82">
        <v>667</v>
      </c>
      <c r="ER100" s="82">
        <v>667</v>
      </c>
      <c r="ES100" s="82">
        <v>111</v>
      </c>
      <c r="ET100" s="82">
        <v>111</v>
      </c>
      <c r="EU100" s="82">
        <v>424</v>
      </c>
      <c r="EV100" s="82">
        <v>353</v>
      </c>
      <c r="EW100" s="82">
        <v>0</v>
      </c>
      <c r="EX100" s="82">
        <v>71</v>
      </c>
      <c r="EY100" s="82">
        <v>285</v>
      </c>
      <c r="EZ100" s="82">
        <v>285</v>
      </c>
      <c r="FA100" s="82">
        <v>0</v>
      </c>
      <c r="FB100" s="82">
        <v>0</v>
      </c>
      <c r="FC100" s="82">
        <v>0</v>
      </c>
      <c r="FD100" s="82">
        <v>0</v>
      </c>
      <c r="FE100" s="82">
        <v>1030</v>
      </c>
      <c r="FF100" s="82">
        <v>17</v>
      </c>
      <c r="FG100" s="82">
        <v>1</v>
      </c>
      <c r="FH100" s="82">
        <v>4</v>
      </c>
      <c r="FI100" s="82">
        <v>1008</v>
      </c>
      <c r="FJ100" s="82">
        <v>554</v>
      </c>
      <c r="FK100" s="82">
        <v>183</v>
      </c>
      <c r="FL100" s="82">
        <v>52</v>
      </c>
      <c r="FM100" s="82">
        <v>0</v>
      </c>
      <c r="FN100" s="82">
        <v>287</v>
      </c>
      <c r="FO100" s="82">
        <v>8</v>
      </c>
      <c r="FP100" s="82">
        <v>24</v>
      </c>
      <c r="FQ100" s="82">
        <v>1004</v>
      </c>
      <c r="FR100" s="82">
        <v>4</v>
      </c>
      <c r="FS100" s="82">
        <v>541</v>
      </c>
      <c r="FT100" s="82">
        <v>69</v>
      </c>
      <c r="FU100" s="82">
        <v>0</v>
      </c>
      <c r="FV100" s="82">
        <v>0</v>
      </c>
      <c r="FW100" s="82">
        <v>390</v>
      </c>
      <c r="FX100" s="82">
        <v>144</v>
      </c>
      <c r="FY100" s="82">
        <v>0</v>
      </c>
      <c r="FZ100" s="82">
        <v>4</v>
      </c>
      <c r="GA100" s="82">
        <v>1</v>
      </c>
      <c r="GB100" s="82">
        <v>0</v>
      </c>
      <c r="GC100" s="82">
        <v>18</v>
      </c>
      <c r="GD100" s="82">
        <v>6</v>
      </c>
      <c r="GE100" s="82">
        <v>0</v>
      </c>
      <c r="GF100" s="82">
        <v>115</v>
      </c>
      <c r="GG100" s="82">
        <v>0</v>
      </c>
      <c r="GH100" s="82">
        <v>0</v>
      </c>
      <c r="GI100" s="82">
        <v>204</v>
      </c>
      <c r="GJ100" s="82">
        <v>0</v>
      </c>
      <c r="GK100" s="82">
        <v>102</v>
      </c>
      <c r="GL100" s="82">
        <v>102</v>
      </c>
      <c r="GM100" s="82">
        <v>2308</v>
      </c>
      <c r="GN100" s="82">
        <v>2264</v>
      </c>
      <c r="GO100" s="82">
        <v>44</v>
      </c>
      <c r="GP100" s="82">
        <v>0</v>
      </c>
      <c r="GQ100" s="82">
        <v>0</v>
      </c>
      <c r="GR100" s="82">
        <v>1191</v>
      </c>
      <c r="GS100" s="82">
        <v>44</v>
      </c>
      <c r="GT100" s="82">
        <v>3</v>
      </c>
      <c r="GU100" s="82">
        <v>0</v>
      </c>
      <c r="GV100" s="82">
        <v>0</v>
      </c>
      <c r="GW100" s="82">
        <v>0</v>
      </c>
      <c r="GX100" s="82">
        <v>368</v>
      </c>
      <c r="GY100" s="82">
        <v>19</v>
      </c>
      <c r="GZ100" s="82">
        <v>129</v>
      </c>
      <c r="HA100" s="82">
        <v>0</v>
      </c>
      <c r="HB100" s="82">
        <v>12</v>
      </c>
      <c r="HC100" s="82">
        <v>0</v>
      </c>
      <c r="HD100" s="82">
        <v>201</v>
      </c>
      <c r="HE100" s="82">
        <v>8</v>
      </c>
      <c r="HF100" s="82">
        <v>11</v>
      </c>
      <c r="HG100" s="82">
        <v>196</v>
      </c>
      <c r="HH100" s="82">
        <v>28</v>
      </c>
      <c r="HI100" s="82">
        <v>0</v>
      </c>
      <c r="HJ100" s="82">
        <v>23</v>
      </c>
      <c r="HK100" s="82">
        <v>0</v>
      </c>
      <c r="HL100" s="82">
        <v>79</v>
      </c>
      <c r="HM100" s="82">
        <v>11</v>
      </c>
      <c r="HN100" s="82">
        <v>18</v>
      </c>
      <c r="HO100" s="82">
        <v>33</v>
      </c>
      <c r="HP100" s="82">
        <v>8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2773</v>
      </c>
      <c r="HX100" s="82">
        <v>152</v>
      </c>
      <c r="HY100" s="82">
        <v>201</v>
      </c>
      <c r="HZ100" s="82">
        <v>64</v>
      </c>
      <c r="IA100" s="82">
        <v>1030</v>
      </c>
      <c r="IB100" s="82">
        <v>17</v>
      </c>
      <c r="IC100" s="82">
        <v>0</v>
      </c>
      <c r="ID100" s="82">
        <v>290</v>
      </c>
      <c r="IE100" s="82">
        <v>445</v>
      </c>
      <c r="IF100" s="82">
        <v>16</v>
      </c>
      <c r="IG100" s="82">
        <v>0</v>
      </c>
      <c r="IH100" s="82">
        <v>318</v>
      </c>
      <c r="II100" s="82">
        <v>0</v>
      </c>
      <c r="IJ100" s="82">
        <v>0</v>
      </c>
      <c r="IK100" s="82">
        <v>0</v>
      </c>
      <c r="IL100" s="82">
        <v>136</v>
      </c>
      <c r="IM100" s="82">
        <v>104</v>
      </c>
      <c r="IN100" s="82">
        <v>88797</v>
      </c>
      <c r="IO100" s="82">
        <v>86024</v>
      </c>
    </row>
    <row r="101" spans="1:249" ht="31.5" x14ac:dyDescent="0.3">
      <c r="A101" s="90"/>
      <c r="B101" s="94" t="s">
        <v>580</v>
      </c>
      <c r="C101" s="76">
        <v>0</v>
      </c>
      <c r="D101" s="95">
        <v>47</v>
      </c>
      <c r="E101" s="77"/>
      <c r="F101" s="77"/>
      <c r="G101" s="77"/>
      <c r="H101" s="77"/>
      <c r="I101" s="77"/>
      <c r="J101" s="77"/>
      <c r="K101" s="76">
        <v>32</v>
      </c>
      <c r="L101" s="77">
        <v>19</v>
      </c>
      <c r="M101" s="77">
        <v>0</v>
      </c>
      <c r="N101" s="77">
        <v>8</v>
      </c>
      <c r="O101" s="77">
        <v>5</v>
      </c>
      <c r="P101" s="76">
        <v>13</v>
      </c>
      <c r="Q101" s="77"/>
      <c r="R101" s="76">
        <v>1</v>
      </c>
      <c r="S101" s="77"/>
      <c r="T101" s="76">
        <v>0</v>
      </c>
      <c r="U101" s="77"/>
      <c r="V101" s="77"/>
      <c r="W101" s="77"/>
      <c r="X101" s="76">
        <v>64</v>
      </c>
      <c r="Y101" s="77"/>
      <c r="Z101" s="77"/>
      <c r="AA101" s="77"/>
      <c r="AB101" s="77"/>
      <c r="AC101" s="95">
        <v>0</v>
      </c>
      <c r="AD101" s="77"/>
      <c r="AE101" s="95">
        <v>0</v>
      </c>
      <c r="AF101" s="77"/>
      <c r="AG101" s="77"/>
      <c r="AH101" s="77"/>
      <c r="AI101" s="95">
        <v>0</v>
      </c>
      <c r="AJ101" s="77"/>
      <c r="AK101" s="77"/>
      <c r="AL101" s="95">
        <v>0</v>
      </c>
      <c r="AM101" s="77"/>
      <c r="AN101" s="95">
        <v>0</v>
      </c>
      <c r="AO101" s="77"/>
      <c r="AP101" s="77"/>
      <c r="AQ101" s="95">
        <v>2</v>
      </c>
      <c r="AR101" s="77"/>
      <c r="AS101" s="77"/>
      <c r="AT101" s="77"/>
      <c r="AU101" s="77"/>
      <c r="AV101" s="77"/>
      <c r="AW101" s="77">
        <v>2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5">
        <v>0</v>
      </c>
      <c r="BD101" s="77"/>
      <c r="BE101" s="77"/>
      <c r="BF101" s="95">
        <v>0</v>
      </c>
      <c r="BG101" s="77"/>
      <c r="BH101" s="77"/>
      <c r="BI101" s="95">
        <v>6</v>
      </c>
      <c r="BJ101" s="77"/>
      <c r="BK101" s="77"/>
      <c r="BL101" s="77"/>
      <c r="BM101" s="95">
        <v>0</v>
      </c>
      <c r="BN101" s="77"/>
      <c r="BO101" s="77"/>
      <c r="BP101" s="95">
        <v>0</v>
      </c>
      <c r="BQ101" s="77"/>
      <c r="BR101" s="95">
        <v>37</v>
      </c>
      <c r="BS101" s="77"/>
      <c r="BT101" s="77"/>
      <c r="BU101" s="77"/>
      <c r="BV101" s="96"/>
      <c r="BW101" s="95">
        <v>861</v>
      </c>
      <c r="BX101" s="96"/>
      <c r="BY101" s="96"/>
      <c r="BZ101" s="96"/>
      <c r="CA101" s="96"/>
      <c r="CB101" s="96"/>
      <c r="CC101" s="96"/>
      <c r="CD101" s="96"/>
      <c r="CE101" s="96"/>
      <c r="CF101" s="96"/>
      <c r="CG101" s="96"/>
      <c r="CH101" s="96"/>
      <c r="CI101" s="96"/>
      <c r="CJ101" s="96"/>
      <c r="CK101" s="96"/>
      <c r="CL101" s="96"/>
      <c r="CM101" s="96"/>
      <c r="CN101" s="96"/>
      <c r="CO101" s="96"/>
      <c r="CP101" s="96"/>
      <c r="CQ101" s="96"/>
      <c r="CR101" s="96"/>
      <c r="CS101" s="96"/>
      <c r="CT101" s="96"/>
      <c r="CU101" s="96"/>
      <c r="CV101" s="96"/>
      <c r="CW101" s="96"/>
      <c r="CX101" s="96"/>
      <c r="CY101" s="96"/>
      <c r="CZ101" s="96"/>
      <c r="DA101" s="96"/>
      <c r="DB101" s="96"/>
      <c r="DC101" s="96"/>
      <c r="DD101" s="96"/>
      <c r="DE101" s="96"/>
      <c r="DF101" s="96"/>
      <c r="DG101" s="96"/>
      <c r="DH101" s="96"/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77"/>
      <c r="DV101" s="96"/>
      <c r="DW101" s="96"/>
      <c r="DX101" s="96"/>
      <c r="DY101" s="95">
        <v>6</v>
      </c>
      <c r="DZ101" s="96"/>
      <c r="EA101" s="96"/>
      <c r="EB101" s="77"/>
      <c r="EC101" s="96"/>
      <c r="ED101" s="96"/>
      <c r="EE101" s="96"/>
      <c r="EF101" s="95">
        <v>34</v>
      </c>
      <c r="EG101" s="96"/>
      <c r="EH101" s="96"/>
      <c r="EI101" s="77"/>
      <c r="EJ101" s="96"/>
      <c r="EK101" s="96"/>
      <c r="EL101" s="77"/>
      <c r="EM101" s="96"/>
      <c r="EN101" s="95">
        <v>6</v>
      </c>
      <c r="EO101" s="96"/>
      <c r="EP101" s="77"/>
      <c r="EQ101" s="95">
        <v>0</v>
      </c>
      <c r="ER101" s="96"/>
      <c r="ES101" s="95">
        <v>0</v>
      </c>
      <c r="ET101" s="77"/>
      <c r="EU101" s="95">
        <v>5</v>
      </c>
      <c r="EV101" s="77"/>
      <c r="EW101" s="96"/>
      <c r="EX101" s="77"/>
      <c r="EY101" s="95">
        <v>0</v>
      </c>
      <c r="EZ101" s="77"/>
      <c r="FA101" s="95">
        <v>40</v>
      </c>
      <c r="FB101" s="96"/>
      <c r="FC101" s="95">
        <v>0</v>
      </c>
      <c r="FD101" s="96"/>
      <c r="FE101" s="95">
        <v>6</v>
      </c>
      <c r="FF101" s="96"/>
      <c r="FG101" s="96"/>
      <c r="FH101" s="96"/>
      <c r="FI101" s="96"/>
      <c r="FJ101" s="95">
        <v>0</v>
      </c>
      <c r="FK101" s="96"/>
      <c r="FL101" s="77"/>
      <c r="FM101" s="96"/>
      <c r="FN101" s="96"/>
      <c r="FO101" s="96"/>
      <c r="FP101" s="96"/>
      <c r="FQ101" s="95">
        <v>0</v>
      </c>
      <c r="FR101" s="96"/>
      <c r="FS101" s="77"/>
      <c r="FT101" s="96"/>
      <c r="FU101" s="96"/>
      <c r="FV101" s="96"/>
      <c r="FW101" s="96"/>
      <c r="FX101" s="95">
        <v>8</v>
      </c>
      <c r="FY101" s="96"/>
      <c r="FZ101" s="96"/>
      <c r="GA101" s="96"/>
      <c r="GB101" s="96"/>
      <c r="GC101" s="96"/>
      <c r="GD101" s="96"/>
      <c r="GE101" s="96"/>
      <c r="GF101" s="96"/>
      <c r="GG101" s="95">
        <v>0</v>
      </c>
      <c r="GH101" s="96"/>
      <c r="GI101" s="95">
        <v>0</v>
      </c>
      <c r="GJ101" s="96"/>
      <c r="GK101" s="96"/>
      <c r="GL101" s="96"/>
      <c r="GM101" s="95">
        <v>0</v>
      </c>
      <c r="GN101" s="96"/>
      <c r="GO101" s="96"/>
      <c r="GP101" s="96"/>
      <c r="GQ101" s="96"/>
      <c r="GR101" s="95">
        <v>3</v>
      </c>
      <c r="GS101" s="96"/>
      <c r="GT101" s="96"/>
      <c r="GU101" s="96"/>
      <c r="GV101" s="96"/>
      <c r="GW101" s="96"/>
      <c r="GX101" s="96"/>
      <c r="GY101" s="96"/>
      <c r="GZ101" s="96"/>
      <c r="HA101" s="96"/>
      <c r="HB101" s="96"/>
      <c r="HC101" s="96"/>
      <c r="HD101" s="96"/>
      <c r="HE101" s="96"/>
      <c r="HF101" s="96"/>
      <c r="HG101" s="96"/>
      <c r="HH101" s="96"/>
      <c r="HI101" s="96"/>
      <c r="HJ101" s="96"/>
      <c r="HK101" s="96"/>
      <c r="HL101" s="96"/>
      <c r="HM101" s="96"/>
      <c r="HN101" s="77"/>
      <c r="HO101" s="77"/>
      <c r="HP101" s="77"/>
      <c r="HQ101" s="77"/>
      <c r="HR101" s="77"/>
      <c r="HS101" s="77"/>
      <c r="HT101" s="77"/>
      <c r="HU101" s="77"/>
      <c r="HV101" s="77"/>
      <c r="HW101" s="95">
        <v>5</v>
      </c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8">
        <v>1144</v>
      </c>
      <c r="IO101" s="78">
        <v>1139</v>
      </c>
    </row>
    <row r="102" spans="1:249" ht="18.75" x14ac:dyDescent="0.3">
      <c r="A102" s="80"/>
      <c r="B102" s="81"/>
      <c r="C102" s="82">
        <v>0</v>
      </c>
      <c r="D102" s="82">
        <v>5963</v>
      </c>
      <c r="E102" s="82">
        <v>854</v>
      </c>
      <c r="F102" s="82">
        <v>547</v>
      </c>
      <c r="G102" s="82">
        <v>398</v>
      </c>
      <c r="H102" s="82">
        <v>2736</v>
      </c>
      <c r="I102" s="82">
        <v>189</v>
      </c>
      <c r="J102" s="82">
        <v>251</v>
      </c>
      <c r="K102" s="82">
        <v>973</v>
      </c>
      <c r="L102" s="82">
        <v>460</v>
      </c>
      <c r="M102" s="82">
        <v>33</v>
      </c>
      <c r="N102" s="82">
        <v>266</v>
      </c>
      <c r="O102" s="82">
        <v>214</v>
      </c>
      <c r="P102" s="82">
        <v>53</v>
      </c>
      <c r="Q102" s="82">
        <v>40</v>
      </c>
      <c r="R102" s="82">
        <v>2314</v>
      </c>
      <c r="S102" s="82">
        <v>2313</v>
      </c>
      <c r="T102" s="82">
        <v>15</v>
      </c>
      <c r="U102" s="82">
        <v>15</v>
      </c>
      <c r="V102" s="82">
        <v>0</v>
      </c>
      <c r="W102" s="82">
        <v>0</v>
      </c>
      <c r="X102" s="82">
        <v>176</v>
      </c>
      <c r="Y102" s="82">
        <v>99</v>
      </c>
      <c r="Z102" s="82">
        <v>0</v>
      </c>
      <c r="AA102" s="82">
        <v>0</v>
      </c>
      <c r="AB102" s="82">
        <v>13</v>
      </c>
      <c r="AC102" s="82">
        <v>23</v>
      </c>
      <c r="AD102" s="82">
        <v>23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59</v>
      </c>
      <c r="AO102" s="82">
        <v>0</v>
      </c>
      <c r="AP102" s="82">
        <v>59</v>
      </c>
      <c r="AQ102" s="82">
        <v>899</v>
      </c>
      <c r="AR102" s="82">
        <v>246</v>
      </c>
      <c r="AS102" s="82">
        <v>48</v>
      </c>
      <c r="AT102" s="82">
        <v>33</v>
      </c>
      <c r="AU102" s="82">
        <v>49</v>
      </c>
      <c r="AV102" s="82">
        <v>71</v>
      </c>
      <c r="AW102" s="82">
        <v>59</v>
      </c>
      <c r="AX102" s="82">
        <v>190</v>
      </c>
      <c r="AY102" s="82">
        <v>86</v>
      </c>
      <c r="AZ102" s="82">
        <v>6</v>
      </c>
      <c r="BA102" s="82">
        <v>102</v>
      </c>
      <c r="BB102" s="82">
        <v>9</v>
      </c>
      <c r="BC102" s="82">
        <v>24225</v>
      </c>
      <c r="BD102" s="82">
        <v>24025</v>
      </c>
      <c r="BE102" s="82">
        <v>200</v>
      </c>
      <c r="BF102" s="82">
        <v>51</v>
      </c>
      <c r="BG102" s="82">
        <v>0</v>
      </c>
      <c r="BH102" s="82">
        <v>51</v>
      </c>
      <c r="BI102" s="82">
        <v>9331</v>
      </c>
      <c r="BJ102" s="82">
        <v>9318</v>
      </c>
      <c r="BK102" s="82">
        <v>7</v>
      </c>
      <c r="BL102" s="82">
        <v>0</v>
      </c>
      <c r="BM102" s="82">
        <v>10430</v>
      </c>
      <c r="BN102" s="82">
        <v>10430</v>
      </c>
      <c r="BO102" s="82">
        <v>0</v>
      </c>
      <c r="BP102" s="82">
        <v>0</v>
      </c>
      <c r="BQ102" s="82">
        <v>0</v>
      </c>
      <c r="BR102" s="82">
        <v>1613</v>
      </c>
      <c r="BS102" s="82">
        <v>26</v>
      </c>
      <c r="BT102" s="82">
        <v>1376</v>
      </c>
      <c r="BU102" s="82">
        <v>74</v>
      </c>
      <c r="BV102" s="82">
        <v>100</v>
      </c>
      <c r="BW102" s="82">
        <v>14272</v>
      </c>
      <c r="BX102" s="82">
        <v>0</v>
      </c>
      <c r="BY102" s="82">
        <v>0</v>
      </c>
      <c r="BZ102" s="82">
        <v>4</v>
      </c>
      <c r="CA102" s="82">
        <v>0</v>
      </c>
      <c r="CB102" s="82">
        <v>27</v>
      </c>
      <c r="CC102" s="82">
        <v>3008</v>
      </c>
      <c r="CD102" s="82">
        <v>3082</v>
      </c>
      <c r="CE102" s="82">
        <v>501</v>
      </c>
      <c r="CF102" s="82">
        <v>2547</v>
      </c>
      <c r="CG102" s="82">
        <v>373</v>
      </c>
      <c r="CH102" s="82">
        <v>487</v>
      </c>
      <c r="CI102" s="82">
        <v>100</v>
      </c>
      <c r="CJ102" s="82">
        <v>479</v>
      </c>
      <c r="CK102" s="82">
        <v>498</v>
      </c>
      <c r="CL102" s="82">
        <v>357</v>
      </c>
      <c r="CM102" s="82">
        <v>61</v>
      </c>
      <c r="CN102" s="82">
        <v>191</v>
      </c>
      <c r="CO102" s="82">
        <v>292</v>
      </c>
      <c r="CP102" s="82">
        <v>143</v>
      </c>
      <c r="CQ102" s="82">
        <v>162</v>
      </c>
      <c r="CR102" s="82">
        <v>357</v>
      </c>
      <c r="CS102" s="82">
        <v>83</v>
      </c>
      <c r="CT102" s="82">
        <v>84</v>
      </c>
      <c r="CU102" s="82">
        <v>4</v>
      </c>
      <c r="CV102" s="82">
        <v>14</v>
      </c>
      <c r="CW102" s="82">
        <v>1</v>
      </c>
      <c r="CX102" s="82">
        <v>258</v>
      </c>
      <c r="CY102" s="82">
        <v>7</v>
      </c>
      <c r="CZ102" s="82">
        <v>9</v>
      </c>
      <c r="DA102" s="82">
        <v>73</v>
      </c>
      <c r="DB102" s="82">
        <v>2</v>
      </c>
      <c r="DC102" s="82">
        <v>0</v>
      </c>
      <c r="DD102" s="82">
        <v>15</v>
      </c>
      <c r="DE102" s="82">
        <v>2</v>
      </c>
      <c r="DF102" s="82">
        <v>19</v>
      </c>
      <c r="DG102" s="82">
        <v>2</v>
      </c>
      <c r="DH102" s="82">
        <v>0</v>
      </c>
      <c r="DI102" s="82">
        <v>16</v>
      </c>
      <c r="DJ102" s="82">
        <v>2</v>
      </c>
      <c r="DK102" s="82">
        <v>2</v>
      </c>
      <c r="DL102" s="82">
        <v>1</v>
      </c>
      <c r="DM102" s="82">
        <v>25</v>
      </c>
      <c r="DN102" s="82">
        <v>6</v>
      </c>
      <c r="DO102" s="82">
        <v>30</v>
      </c>
      <c r="DP102" s="82">
        <v>0</v>
      </c>
      <c r="DQ102" s="82">
        <v>1</v>
      </c>
      <c r="DR102" s="82">
        <v>3</v>
      </c>
      <c r="DS102" s="82">
        <v>52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188</v>
      </c>
      <c r="DZ102" s="82">
        <v>117</v>
      </c>
      <c r="EA102" s="82">
        <v>42</v>
      </c>
      <c r="EB102" s="82">
        <v>22</v>
      </c>
      <c r="EC102" s="82">
        <v>0</v>
      </c>
      <c r="ED102" s="82">
        <v>1</v>
      </c>
      <c r="EE102" s="82">
        <v>0</v>
      </c>
      <c r="EF102" s="82">
        <v>9202</v>
      </c>
      <c r="EG102" s="82">
        <v>657</v>
      </c>
      <c r="EH102" s="82">
        <v>3081</v>
      </c>
      <c r="EI102" s="82">
        <v>99</v>
      </c>
      <c r="EJ102" s="82">
        <v>69</v>
      </c>
      <c r="EK102" s="82">
        <v>648</v>
      </c>
      <c r="EL102" s="82">
        <v>1443</v>
      </c>
      <c r="EM102" s="82">
        <v>3171</v>
      </c>
      <c r="EN102" s="82">
        <v>365</v>
      </c>
      <c r="EO102" s="82">
        <v>183</v>
      </c>
      <c r="EP102" s="82">
        <v>176</v>
      </c>
      <c r="EQ102" s="82">
        <v>667</v>
      </c>
      <c r="ER102" s="82">
        <v>667</v>
      </c>
      <c r="ES102" s="82">
        <v>111</v>
      </c>
      <c r="ET102" s="82">
        <v>111</v>
      </c>
      <c r="EU102" s="82">
        <v>429</v>
      </c>
      <c r="EV102" s="82">
        <v>353</v>
      </c>
      <c r="EW102" s="82">
        <v>0</v>
      </c>
      <c r="EX102" s="82">
        <v>71</v>
      </c>
      <c r="EY102" s="82">
        <v>285</v>
      </c>
      <c r="EZ102" s="82">
        <v>285</v>
      </c>
      <c r="FA102" s="82">
        <v>40</v>
      </c>
      <c r="FB102" s="82">
        <v>0</v>
      </c>
      <c r="FC102" s="82">
        <v>0</v>
      </c>
      <c r="FD102" s="82">
        <v>0</v>
      </c>
      <c r="FE102" s="82">
        <v>1036</v>
      </c>
      <c r="FF102" s="82">
        <v>17</v>
      </c>
      <c r="FG102" s="82">
        <v>1</v>
      </c>
      <c r="FH102" s="82">
        <v>4</v>
      </c>
      <c r="FI102" s="82">
        <v>1008</v>
      </c>
      <c r="FJ102" s="82">
        <v>554</v>
      </c>
      <c r="FK102" s="82">
        <v>183</v>
      </c>
      <c r="FL102" s="82">
        <v>52</v>
      </c>
      <c r="FM102" s="82">
        <v>0</v>
      </c>
      <c r="FN102" s="82">
        <v>287</v>
      </c>
      <c r="FO102" s="82">
        <v>8</v>
      </c>
      <c r="FP102" s="82">
        <v>24</v>
      </c>
      <c r="FQ102" s="82">
        <v>1004</v>
      </c>
      <c r="FR102" s="82">
        <v>4</v>
      </c>
      <c r="FS102" s="82">
        <v>541</v>
      </c>
      <c r="FT102" s="82">
        <v>69</v>
      </c>
      <c r="FU102" s="82">
        <v>0</v>
      </c>
      <c r="FV102" s="82">
        <v>0</v>
      </c>
      <c r="FW102" s="82">
        <v>390</v>
      </c>
      <c r="FX102" s="82">
        <v>152</v>
      </c>
      <c r="FY102" s="82">
        <v>0</v>
      </c>
      <c r="FZ102" s="82">
        <v>4</v>
      </c>
      <c r="GA102" s="82">
        <v>1</v>
      </c>
      <c r="GB102" s="82">
        <v>0</v>
      </c>
      <c r="GC102" s="82">
        <v>18</v>
      </c>
      <c r="GD102" s="82">
        <v>6</v>
      </c>
      <c r="GE102" s="82">
        <v>0</v>
      </c>
      <c r="GF102" s="82">
        <v>115</v>
      </c>
      <c r="GG102" s="82">
        <v>0</v>
      </c>
      <c r="GH102" s="82">
        <v>0</v>
      </c>
      <c r="GI102" s="82">
        <v>204</v>
      </c>
      <c r="GJ102" s="82">
        <v>0</v>
      </c>
      <c r="GK102" s="82">
        <v>102</v>
      </c>
      <c r="GL102" s="82">
        <v>102</v>
      </c>
      <c r="GM102" s="82">
        <v>2308</v>
      </c>
      <c r="GN102" s="82">
        <v>2264</v>
      </c>
      <c r="GO102" s="82">
        <v>44</v>
      </c>
      <c r="GP102" s="82">
        <v>0</v>
      </c>
      <c r="GQ102" s="82">
        <v>0</v>
      </c>
      <c r="GR102" s="82">
        <v>1194</v>
      </c>
      <c r="GS102" s="82">
        <v>44</v>
      </c>
      <c r="GT102" s="82">
        <v>3</v>
      </c>
      <c r="GU102" s="82">
        <v>0</v>
      </c>
      <c r="GV102" s="82">
        <v>0</v>
      </c>
      <c r="GW102" s="82">
        <v>0</v>
      </c>
      <c r="GX102" s="82">
        <v>368</v>
      </c>
      <c r="GY102" s="82">
        <v>19</v>
      </c>
      <c r="GZ102" s="82">
        <v>129</v>
      </c>
      <c r="HA102" s="82">
        <v>0</v>
      </c>
      <c r="HB102" s="82">
        <v>12</v>
      </c>
      <c r="HC102" s="82">
        <v>0</v>
      </c>
      <c r="HD102" s="82">
        <v>201</v>
      </c>
      <c r="HE102" s="82">
        <v>8</v>
      </c>
      <c r="HF102" s="82">
        <v>11</v>
      </c>
      <c r="HG102" s="82">
        <v>196</v>
      </c>
      <c r="HH102" s="82">
        <v>28</v>
      </c>
      <c r="HI102" s="82">
        <v>0</v>
      </c>
      <c r="HJ102" s="82">
        <v>23</v>
      </c>
      <c r="HK102" s="82">
        <v>0</v>
      </c>
      <c r="HL102" s="82">
        <v>79</v>
      </c>
      <c r="HM102" s="82">
        <v>11</v>
      </c>
      <c r="HN102" s="82">
        <v>18</v>
      </c>
      <c r="HO102" s="82">
        <v>33</v>
      </c>
      <c r="HP102" s="82">
        <v>8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2778</v>
      </c>
      <c r="HX102" s="82">
        <v>152</v>
      </c>
      <c r="HY102" s="82">
        <v>201</v>
      </c>
      <c r="HZ102" s="82">
        <v>64</v>
      </c>
      <c r="IA102" s="82">
        <v>1030</v>
      </c>
      <c r="IB102" s="82">
        <v>17</v>
      </c>
      <c r="IC102" s="82">
        <v>0</v>
      </c>
      <c r="ID102" s="82">
        <v>290</v>
      </c>
      <c r="IE102" s="82">
        <v>445</v>
      </c>
      <c r="IF102" s="82">
        <v>16</v>
      </c>
      <c r="IG102" s="82">
        <v>0</v>
      </c>
      <c r="IH102" s="82">
        <v>318</v>
      </c>
      <c r="II102" s="82">
        <v>0</v>
      </c>
      <c r="IJ102" s="82">
        <v>0</v>
      </c>
      <c r="IK102" s="82">
        <v>0</v>
      </c>
      <c r="IL102" s="82">
        <v>136</v>
      </c>
      <c r="IM102" s="82">
        <v>104</v>
      </c>
      <c r="IN102" s="82">
        <v>89941</v>
      </c>
      <c r="IO102" s="82">
        <v>87163</v>
      </c>
    </row>
  </sheetData>
  <mergeCells count="4">
    <mergeCell ref="V1:AC1"/>
    <mergeCell ref="B7:AZ7"/>
    <mergeCell ref="A9:A10"/>
    <mergeCell ref="B9:B10"/>
  </mergeCells>
  <conditionalFormatting sqref="FX13 AR65:BB98 AR59:BB63 AR57:BB57 AR30:BB54 AR26:BB28 AR19:BB24 AR13:BB17">
    <cfRule type="cellIs" dxfId="353" priority="324" operator="notEqual">
      <formula>0</formula>
    </cfRule>
  </conditionalFormatting>
  <conditionalFormatting sqref="GG13">
    <cfRule type="cellIs" dxfId="352" priority="323" operator="notEqual">
      <formula>0</formula>
    </cfRule>
  </conditionalFormatting>
  <conditionalFormatting sqref="GI13">
    <cfRule type="cellIs" dxfId="351" priority="322" operator="notEqual">
      <formula>0</formula>
    </cfRule>
  </conditionalFormatting>
  <conditionalFormatting sqref="GM13">
    <cfRule type="cellIs" dxfId="350" priority="321" operator="notEqual">
      <formula>0</formula>
    </cfRule>
  </conditionalFormatting>
  <conditionalFormatting sqref="GR13">
    <cfRule type="cellIs" dxfId="349" priority="320" operator="notEqual">
      <formula>0</formula>
    </cfRule>
  </conditionalFormatting>
  <conditionalFormatting sqref="HW13">
    <cfRule type="cellIs" dxfId="348" priority="319" operator="notEqual">
      <formula>0</formula>
    </cfRule>
  </conditionalFormatting>
  <conditionalFormatting sqref="E13">
    <cfRule type="cellIs" dxfId="347" priority="318" operator="notEqual">
      <formula>0</formula>
    </cfRule>
  </conditionalFormatting>
  <conditionalFormatting sqref="BC13">
    <cfRule type="cellIs" dxfId="346" priority="342" operator="notEqual">
      <formula>0</formula>
    </cfRule>
  </conditionalFormatting>
  <conditionalFormatting sqref="P13">
    <cfRule type="cellIs" dxfId="345" priority="352" operator="notEqual">
      <formula>0</formula>
    </cfRule>
  </conditionalFormatting>
  <conditionalFormatting sqref="R13">
    <cfRule type="cellIs" dxfId="344" priority="351" operator="notEqual">
      <formula>0</formula>
    </cfRule>
  </conditionalFormatting>
  <conditionalFormatting sqref="X13">
    <cfRule type="cellIs" dxfId="343" priority="349" operator="notEqual">
      <formula>0</formula>
    </cfRule>
  </conditionalFormatting>
  <conditionalFormatting sqref="AC13">
    <cfRule type="cellIs" dxfId="342" priority="348" operator="notEqual">
      <formula>0</formula>
    </cfRule>
  </conditionalFormatting>
  <conditionalFormatting sqref="AE13">
    <cfRule type="cellIs" dxfId="341" priority="347" operator="notEqual">
      <formula>0</formula>
    </cfRule>
  </conditionalFormatting>
  <conditionalFormatting sqref="AI13">
    <cfRule type="cellIs" dxfId="340" priority="346" operator="notEqual">
      <formula>0</formula>
    </cfRule>
  </conditionalFormatting>
  <conditionalFormatting sqref="AL13">
    <cfRule type="cellIs" dxfId="339" priority="345" operator="notEqual">
      <formula>0</formula>
    </cfRule>
  </conditionalFormatting>
  <conditionalFormatting sqref="AN13">
    <cfRule type="cellIs" dxfId="338" priority="344" operator="notEqual">
      <formula>0</formula>
    </cfRule>
  </conditionalFormatting>
  <conditionalFormatting sqref="AQ13">
    <cfRule type="cellIs" dxfId="337" priority="343" operator="notEqual">
      <formula>0</formula>
    </cfRule>
  </conditionalFormatting>
  <conditionalFormatting sqref="BF13">
    <cfRule type="cellIs" dxfId="336" priority="341" operator="notEqual">
      <formula>0</formula>
    </cfRule>
  </conditionalFormatting>
  <conditionalFormatting sqref="BI13">
    <cfRule type="cellIs" dxfId="335" priority="340" operator="notEqual">
      <formula>0</formula>
    </cfRule>
  </conditionalFormatting>
  <conditionalFormatting sqref="BM13">
    <cfRule type="cellIs" dxfId="334" priority="339" operator="notEqual">
      <formula>0</formula>
    </cfRule>
  </conditionalFormatting>
  <conditionalFormatting sqref="BP13">
    <cfRule type="cellIs" dxfId="333" priority="338" operator="notEqual">
      <formula>0</formula>
    </cfRule>
  </conditionalFormatting>
  <conditionalFormatting sqref="BR13">
    <cfRule type="cellIs" dxfId="332" priority="337" operator="notEqual">
      <formula>0</formula>
    </cfRule>
  </conditionalFormatting>
  <conditionalFormatting sqref="BW13">
    <cfRule type="cellIs" dxfId="331" priority="336" operator="notEqual">
      <formula>0</formula>
    </cfRule>
  </conditionalFormatting>
  <conditionalFormatting sqref="DY13">
    <cfRule type="cellIs" dxfId="330" priority="335" operator="notEqual">
      <formula>0</formula>
    </cfRule>
  </conditionalFormatting>
  <conditionalFormatting sqref="EF13">
    <cfRule type="cellIs" dxfId="329" priority="334" operator="notEqual">
      <formula>0</formula>
    </cfRule>
  </conditionalFormatting>
  <conditionalFormatting sqref="EN13">
    <cfRule type="cellIs" dxfId="328" priority="333" operator="notEqual">
      <formula>0</formula>
    </cfRule>
  </conditionalFormatting>
  <conditionalFormatting sqref="EQ13">
    <cfRule type="cellIs" dxfId="327" priority="332" operator="notEqual">
      <formula>0</formula>
    </cfRule>
  </conditionalFormatting>
  <conditionalFormatting sqref="ES13">
    <cfRule type="cellIs" dxfId="326" priority="331" operator="notEqual">
      <formula>0</formula>
    </cfRule>
  </conditionalFormatting>
  <conditionalFormatting sqref="EU13">
    <cfRule type="cellIs" dxfId="325" priority="330" operator="notEqual">
      <formula>0</formula>
    </cfRule>
  </conditionalFormatting>
  <conditionalFormatting sqref="EY13">
    <cfRule type="cellIs" dxfId="324" priority="329" operator="notEqual">
      <formula>0</formula>
    </cfRule>
  </conditionalFormatting>
  <conditionalFormatting sqref="FA13">
    <cfRule type="cellIs" dxfId="323" priority="328" operator="notEqual">
      <formula>0</formula>
    </cfRule>
  </conditionalFormatting>
  <conditionalFormatting sqref="FC13">
    <cfRule type="cellIs" dxfId="322" priority="327" operator="notEqual">
      <formula>0</formula>
    </cfRule>
  </conditionalFormatting>
  <conditionalFormatting sqref="FE13">
    <cfRule type="cellIs" dxfId="321" priority="326" operator="notEqual">
      <formula>0</formula>
    </cfRule>
  </conditionalFormatting>
  <conditionalFormatting sqref="FJ13">
    <cfRule type="cellIs" dxfId="320" priority="325" operator="notEqual">
      <formula>0</formula>
    </cfRule>
  </conditionalFormatting>
  <conditionalFormatting sqref="T13">
    <cfRule type="cellIs" dxfId="319" priority="350" operator="notEqual">
      <formula>0</formula>
    </cfRule>
  </conditionalFormatting>
  <conditionalFormatting sqref="IN13 C13:D13 K13">
    <cfRule type="cellIs" dxfId="318" priority="354" operator="notEqual">
      <formula>0</formula>
    </cfRule>
  </conditionalFormatting>
  <conditionalFormatting sqref="FQ13">
    <cfRule type="cellIs" dxfId="317" priority="353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8" operator="notEqual">
      <formula>0</formula>
    </cfRule>
  </conditionalFormatting>
  <conditionalFormatting sqref="Y65:AB98 Y59:AB63 Y57:AB57 Y30:AB54 Y26:AB28 Y19:AB24 Y14:AB17">
    <cfRule type="cellIs" dxfId="63" priority="59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1" operator="notEqual">
      <formula>0</formula>
    </cfRule>
  </conditionalFormatting>
  <conditionalFormatting sqref="U13:W13 S13 Q13">
    <cfRule type="cellIs" dxfId="61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60" priority="63" operator="notEqual">
      <formula>0</formula>
    </cfRule>
  </conditionalFormatting>
  <conditionalFormatting sqref="E65:E98 E59:E63 E57 E30:E54 E26:E28 E19:E24 E14:E17">
    <cfRule type="cellIs" dxfId="59" priority="65" operator="notEqual">
      <formula>0</formula>
    </cfRule>
  </conditionalFormatting>
  <conditionalFormatting sqref="L13:O13 F13:J13">
    <cfRule type="cellIs" dxfId="58" priority="64" operator="notEqual">
      <formula>0</formula>
    </cfRule>
  </conditionalFormatting>
  <conditionalFormatting sqref="Y13:AB13">
    <cfRule type="cellIs" dxfId="57" priority="60" operator="notEqual">
      <formula>0</formula>
    </cfRule>
  </conditionalFormatting>
  <conditionalFormatting sqref="AD65:AD98 AD59:AD63 AD57 AD30:AD54 AD26:AD28 AD19:AD24 AD14:AD17">
    <cfRule type="cellIs" dxfId="56" priority="57" operator="notEqual">
      <formula>0</formula>
    </cfRule>
  </conditionalFormatting>
  <conditionalFormatting sqref="AF13:AH13">
    <cfRule type="cellIs" dxfId="55" priority="56" operator="notEqual">
      <formula>0</formula>
    </cfRule>
  </conditionalFormatting>
  <conditionalFormatting sqref="AF65:AH98 AF59:AH63 AF57:AH57 AF30:AH54 AF26:AH28 AF19:AH24 AF14:AH17">
    <cfRule type="cellIs" dxfId="54" priority="55" operator="notEqual">
      <formula>0</formula>
    </cfRule>
  </conditionalFormatting>
  <conditionalFormatting sqref="AJ13:AK13">
    <cfRule type="cellIs" dxfId="53" priority="54" operator="notEqual">
      <formula>0</formula>
    </cfRule>
  </conditionalFormatting>
  <conditionalFormatting sqref="AJ65:AK98 AJ59:AK63 AJ57:AK57 AJ30:AK54 AJ26:AK28 AJ19:AK24 AJ14:AK17">
    <cfRule type="cellIs" dxfId="52" priority="53" operator="notEqual">
      <formula>0</formula>
    </cfRule>
  </conditionalFormatting>
  <conditionalFormatting sqref="AM13">
    <cfRule type="cellIs" dxfId="51" priority="52" operator="notEqual">
      <formula>0</formula>
    </cfRule>
  </conditionalFormatting>
  <conditionalFormatting sqref="AM65:AM98 AM59:AM63 AM57 AM30:AM54 AM26:AM28 AM19:AM24 AM14:AM17">
    <cfRule type="cellIs" dxfId="50" priority="51" operator="notEqual">
      <formula>0</formula>
    </cfRule>
  </conditionalFormatting>
  <conditionalFormatting sqref="AO13:AP13">
    <cfRule type="cellIs" dxfId="49" priority="50" operator="notEqual">
      <formula>0</formula>
    </cfRule>
  </conditionalFormatting>
  <conditionalFormatting sqref="AO65:AP98 AO59:AP63 AO57:AP57 AO30:AP54 AO26:AP28 AO19:AP24 AO14:AP17">
    <cfRule type="cellIs" dxfId="48" priority="49" operator="notEqual">
      <formula>0</formula>
    </cfRule>
  </conditionalFormatting>
  <conditionalFormatting sqref="BD13:BE13">
    <cfRule type="cellIs" dxfId="47" priority="48" operator="notEqual">
      <formula>0</formula>
    </cfRule>
  </conditionalFormatting>
  <conditionalFormatting sqref="BD65:BE98 BD59:BE63 BD57:BE57 BD30:BE54 BD26:BE28 BD19:BE24 BD14:BE17">
    <cfRule type="cellIs" dxfId="46" priority="47" operator="notEqual">
      <formula>0</formula>
    </cfRule>
  </conditionalFormatting>
  <conditionalFormatting sqref="BG13:BH13">
    <cfRule type="cellIs" dxfId="45" priority="46" operator="notEqual">
      <formula>0</formula>
    </cfRule>
  </conditionalFormatting>
  <conditionalFormatting sqref="BG65:BH98 BG59:BH63 BG57:BH57 BG30:BH54 BG26:BH28 BG19:BH24 BG14:BH17">
    <cfRule type="cellIs" dxfId="44" priority="45" operator="notEqual">
      <formula>0</formula>
    </cfRule>
  </conditionalFormatting>
  <conditionalFormatting sqref="BJ13:BL13">
    <cfRule type="cellIs" dxfId="43" priority="44" operator="notEqual">
      <formula>0</formula>
    </cfRule>
  </conditionalFormatting>
  <conditionalFormatting sqref="BJ65:BL98 BJ59:BL63 BJ57:BL57 BJ30:BL54 BJ26:BL28 BJ19:BL24 BJ14:BL17">
    <cfRule type="cellIs" dxfId="42" priority="43" operator="notEqual">
      <formula>0</formula>
    </cfRule>
  </conditionalFormatting>
  <conditionalFormatting sqref="BN13:BO13">
    <cfRule type="cellIs" dxfId="41" priority="42" operator="notEqual">
      <formula>0</formula>
    </cfRule>
  </conditionalFormatting>
  <conditionalFormatting sqref="BN65:BO98 BN59:BO63 BN57:BO57 BN30:BO54 BN26:BO28 BN19:BO24 BN14:BO17">
    <cfRule type="cellIs" dxfId="40" priority="41" operator="notEqual">
      <formula>0</formula>
    </cfRule>
  </conditionalFormatting>
  <conditionalFormatting sqref="BQ13">
    <cfRule type="cellIs" dxfId="39" priority="40" operator="notEqual">
      <formula>0</formula>
    </cfRule>
  </conditionalFormatting>
  <conditionalFormatting sqref="BQ65:BQ98 BQ59:BQ63 BQ57 BQ30:BQ54 BQ26:BQ28 BQ19:BQ24 BQ14:BQ17">
    <cfRule type="cellIs" dxfId="38" priority="39" operator="notEqual">
      <formula>0</formula>
    </cfRule>
  </conditionalFormatting>
  <conditionalFormatting sqref="BS13:BV13">
    <cfRule type="cellIs" dxfId="37" priority="38" operator="notEqual">
      <formula>0</formula>
    </cfRule>
  </conditionalFormatting>
  <conditionalFormatting sqref="BS65:BV98 BS59:BV63 BS57:BV57 BS30:BV54 BS26:BV28 BS19:BV24 BS14:BV17">
    <cfRule type="cellIs" dxfId="36" priority="37" operator="notEqual">
      <formula>0</formula>
    </cfRule>
  </conditionalFormatting>
  <conditionalFormatting sqref="BX13:DX13">
    <cfRule type="cellIs" dxfId="35" priority="36" operator="notEqual">
      <formula>0</formula>
    </cfRule>
  </conditionalFormatting>
  <conditionalFormatting sqref="BX65:DX98 BX59:DX63 BX57:DX57 BX30:DX54 BX26:DX28 BX19:DX24 BX14:DX17">
    <cfRule type="cellIs" dxfId="34" priority="35" operator="notEqual">
      <formula>0</formula>
    </cfRule>
  </conditionalFormatting>
  <conditionalFormatting sqref="DZ13:EE13">
    <cfRule type="cellIs" dxfId="33" priority="34" operator="notEqual">
      <formula>0</formula>
    </cfRule>
  </conditionalFormatting>
  <conditionalFormatting sqref="DZ65:EE98 DZ59:EE63 DZ57:EE57 DZ30:EE54 DZ26:EE28 DZ19:EE24 DZ14:EE17">
    <cfRule type="cellIs" dxfId="32" priority="33" operator="notEqual">
      <formula>0</formula>
    </cfRule>
  </conditionalFormatting>
  <conditionalFormatting sqref="EG13:EM13">
    <cfRule type="cellIs" dxfId="31" priority="32" operator="notEqual">
      <formula>0</formula>
    </cfRule>
  </conditionalFormatting>
  <conditionalFormatting sqref="EG65:EM98 EG59:EM63 EG57:EM57 EG30:EM54 EG26:EM28 EG19:EM24 EG14:EM17">
    <cfRule type="cellIs" dxfId="30" priority="31" operator="notEqual">
      <formula>0</formula>
    </cfRule>
  </conditionalFormatting>
  <conditionalFormatting sqref="EO13:EP13">
    <cfRule type="cellIs" dxfId="29" priority="30" operator="notEqual">
      <formula>0</formula>
    </cfRule>
  </conditionalFormatting>
  <conditionalFormatting sqref="EO65:EP98 EO59:EP63 EO57:EP57 EO30:EP54 EO26:EP28 EO19:EP24 EO14:EP17">
    <cfRule type="cellIs" dxfId="28" priority="29" operator="notEqual">
      <formula>0</formula>
    </cfRule>
  </conditionalFormatting>
  <conditionalFormatting sqref="ER13">
    <cfRule type="cellIs" dxfId="27" priority="28" operator="notEqual">
      <formula>0</formula>
    </cfRule>
  </conditionalFormatting>
  <conditionalFormatting sqref="ER65:ER98 ER59:ER63 ER57 ER30:ER54 ER26:ER28 ER19:ER24 ER14:ER17">
    <cfRule type="cellIs" dxfId="26" priority="27" operator="notEqual">
      <formula>0</formula>
    </cfRule>
  </conditionalFormatting>
  <conditionalFormatting sqref="ET13">
    <cfRule type="cellIs" dxfId="25" priority="26" operator="notEqual">
      <formula>0</formula>
    </cfRule>
  </conditionalFormatting>
  <conditionalFormatting sqref="ET65:ET98 ET59:ET63 ET57 ET30:ET54 ET26:ET28 ET19:ET24 ET14:ET17">
    <cfRule type="cellIs" dxfId="24" priority="25" operator="notEqual">
      <formula>0</formula>
    </cfRule>
  </conditionalFormatting>
  <conditionalFormatting sqref="EV13:EX13">
    <cfRule type="cellIs" dxfId="23" priority="24" operator="notEqual">
      <formula>0</formula>
    </cfRule>
  </conditionalFormatting>
  <conditionalFormatting sqref="EV65:EX98 EV59:EX63 EV57:EX57 EV30:EX54 EV26:EX28 EV19:EX24 EV14:EX17">
    <cfRule type="cellIs" dxfId="22" priority="23" operator="notEqual">
      <formula>0</formula>
    </cfRule>
  </conditionalFormatting>
  <conditionalFormatting sqref="FD13 FB13 EZ13">
    <cfRule type="cellIs" dxfId="21" priority="22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20" priority="21" operator="notEqual">
      <formula>0</formula>
    </cfRule>
  </conditionalFormatting>
  <conditionalFormatting sqref="FF13:FI13">
    <cfRule type="cellIs" dxfId="19" priority="20" operator="notEqual">
      <formula>0</formula>
    </cfRule>
  </conditionalFormatting>
  <conditionalFormatting sqref="FF65:FI98 FF59:FI63 FF57:FI57 FF30:FI54 FF26:FI28 FF19:FI24 FF14:FI17">
    <cfRule type="cellIs" dxfId="18" priority="19" operator="notEqual">
      <formula>0</formula>
    </cfRule>
  </conditionalFormatting>
  <conditionalFormatting sqref="FK13:FP13">
    <cfRule type="cellIs" dxfId="17" priority="18" operator="notEqual">
      <formula>0</formula>
    </cfRule>
  </conditionalFormatting>
  <conditionalFormatting sqref="FK65:FP98 FK59:FP63 FK57:FP57 FK30:FP54 FK26:FP28 FK19:FP24 FK14:FP17">
    <cfRule type="cellIs" dxfId="16" priority="17" operator="notEqual">
      <formula>0</formula>
    </cfRule>
  </conditionalFormatting>
  <conditionalFormatting sqref="FR13:FW13">
    <cfRule type="cellIs" dxfId="15" priority="16" operator="notEqual">
      <formula>0</formula>
    </cfRule>
  </conditionalFormatting>
  <conditionalFormatting sqref="FR65:FW98 FR59:FW63 FR57:FW57 FR30:FW54 FR26:FW28 FR19:FW24 FR14:FW17">
    <cfRule type="cellIs" dxfId="14" priority="15" operator="notEqual">
      <formula>0</formula>
    </cfRule>
  </conditionalFormatting>
  <conditionalFormatting sqref="FY13:GF13">
    <cfRule type="cellIs" dxfId="13" priority="14" operator="notEqual">
      <formula>0</formula>
    </cfRule>
  </conditionalFormatting>
  <conditionalFormatting sqref="FY65:GF98 FY59:GF63 FY57:GF57 FY30:GF54 FY26:GF28 FY19:GF24 FY14:GF17">
    <cfRule type="cellIs" dxfId="12" priority="13" operator="notEqual">
      <formula>0</formula>
    </cfRule>
  </conditionalFormatting>
  <conditionalFormatting sqref="GH13">
    <cfRule type="cellIs" dxfId="11" priority="12" operator="notEqual">
      <formula>0</formula>
    </cfRule>
  </conditionalFormatting>
  <conditionalFormatting sqref="GH65:GH98 GH59:GH63 GH57 GH30:GH54 GH26:GH28 GH19:GH24 GH14:GH17">
    <cfRule type="cellIs" dxfId="10" priority="11" operator="notEqual">
      <formula>0</formula>
    </cfRule>
  </conditionalFormatting>
  <conditionalFormatting sqref="GJ13:GL13">
    <cfRule type="cellIs" dxfId="9" priority="10" operator="notEqual">
      <formula>0</formula>
    </cfRule>
  </conditionalFormatting>
  <conditionalFormatting sqref="GJ65:GL98 GJ59:GL63 GJ57:GL57 GJ30:GL54 GJ26:GL28 GJ19:GL24 GJ14:GL17">
    <cfRule type="cellIs" dxfId="8" priority="9" operator="notEqual">
      <formula>0</formula>
    </cfRule>
  </conditionalFormatting>
  <conditionalFormatting sqref="GN13:GQ13">
    <cfRule type="cellIs" dxfId="7" priority="8" operator="notEqual">
      <formula>0</formula>
    </cfRule>
  </conditionalFormatting>
  <conditionalFormatting sqref="GN65:GQ98 GN59:GQ63 GN57:GQ57 GN30:GQ54 GN26:GQ28 GN19:GQ24 GN14:GQ17">
    <cfRule type="cellIs" dxfId="6" priority="7" operator="notEqual">
      <formula>0</formula>
    </cfRule>
  </conditionalFormatting>
  <conditionalFormatting sqref="GS13:HV13">
    <cfRule type="cellIs" dxfId="5" priority="6" operator="notEqual">
      <formula>0</formula>
    </cfRule>
  </conditionalFormatting>
  <conditionalFormatting sqref="GS65:HV98 GS59:HV63 GS57:HV57 GS30:HV54 GS26:HV28 GS19:HV24 GS14:HV17">
    <cfRule type="cellIs" dxfId="4" priority="5" operator="notEqual">
      <formula>0</formula>
    </cfRule>
  </conditionalFormatting>
  <conditionalFormatting sqref="HX13:IM13">
    <cfRule type="cellIs" dxfId="3" priority="4" operator="notEqual">
      <formula>0</formula>
    </cfRule>
  </conditionalFormatting>
  <conditionalFormatting sqref="HX65:IM98 HX59:IM63 HX57:IM57 HX30:IM54 HX26:IM28 HX19:IM24 HX14:IM17">
    <cfRule type="cellIs" dxfId="2" priority="3" operator="notEqual">
      <formula>0</formula>
    </cfRule>
  </conditionalFormatting>
  <conditionalFormatting sqref="IO13:IO17 IO65:IO98 IO59:IO63 IO57 IO30:IO54 IO26:IO28 IO19:IO24">
    <cfRule type="cellIs" dxfId="1" priority="2" operator="notEqual">
      <formula>0</formula>
    </cfRule>
  </conditionalFormatting>
  <conditionalFormatting sqref="C13:IO100 C102:IO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2024-10-14T13:49:44Z</dcterms:created>
  <dcterms:modified xsi:type="dcterms:W3CDTF">2025-01-23T13:11:38Z</dcterms:modified>
</cp:coreProperties>
</file>